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7565" windowHeight="6735" tabRatio="500" activeTab="0"/>
  </bookViews>
  <sheets>
    <sheet name="단행본(일반)" sheetId="1" r:id="rId1"/>
    <sheet name="dvd" sheetId="2" r:id="rId2"/>
    <sheet name="원서" sheetId="3" r:id="rId3"/>
  </sheets>
  <definedNames/>
  <calcPr calcId="145621"/>
</workbook>
</file>

<file path=xl/sharedStrings.xml><?xml version="1.0" encoding="utf-8"?>
<sst xmlns="http://schemas.openxmlformats.org/spreadsheetml/2006/main" count="1049" uniqueCount="586">
  <si>
    <t>Who? Special 봉준호(who? special 시리즈)(양장본 HardCover)</t>
  </si>
  <si>
    <t>까마귀의 향연. 1(개정판)(얼음과 불의 노래 4)</t>
  </si>
  <si>
    <t>지구의 역사를 바꾼 9가지 자연재해(청소년 교양 2)</t>
  </si>
  <si>
    <t>왼손잡이 숙녀: 두번째 사건(에놀라 홈즈 시리즈 2)</t>
  </si>
  <si>
    <t>4차 산업 혁명과 미래 직업 이야기(서쌤이 알려 주는)</t>
  </si>
  <si>
    <t>세상을 바꾼 재판 이야기(세계는 내 친구 시리즈 1)</t>
  </si>
  <si>
    <t>Horrible Harry and the June Box</t>
  </si>
  <si>
    <t>클래식 A-yo(에이-요)(양장본 HardCover)</t>
  </si>
  <si>
    <t>I AM(아이엠) BTS(양장본 HardCover)</t>
  </si>
  <si>
    <t>수상한 과학실, 빵을 탐하다(십대들의 힐링캠프 22)</t>
  </si>
  <si>
    <t>스크래치2.0 코드 크리에이터 3급(프로그래밍 시리즈)</t>
  </si>
  <si>
    <t>떡볶이를 두고, 방정식을 먹다(십대들의 힐링캠프 15)</t>
  </si>
  <si>
    <t>김대식의 인간 vs 기계(양장본 HardCover)</t>
  </si>
  <si>
    <t>1987 그날(만화로 보는 민주화운동 6.10 민주항쟁)</t>
  </si>
  <si>
    <t>Horrible Harry Goes to the Moon</t>
  </si>
  <si>
    <t>Horrible Harry Cracks the Code</t>
  </si>
  <si>
    <t>스크래치2.0 코드 크리에이터 2급(프로그래밍 시리즈)</t>
  </si>
  <si>
    <t>지구 행성에서 너와 내가(사계절1318문고 123)</t>
  </si>
  <si>
    <t>까마귀의 향연. 2(개정판 2판)(얼음과 불의 노래 4)</t>
  </si>
  <si>
    <t>그림으로 듣는 한국음악(QR코드와 유튜브를 활용한)</t>
  </si>
  <si>
    <t>비즈니스맵</t>
  </si>
  <si>
    <t>알리 알모사위</t>
  </si>
  <si>
    <t>리처드 와일즈</t>
  </si>
  <si>
    <t>짐 코리건</t>
  </si>
  <si>
    <t>수학 시트콤</t>
  </si>
  <si>
    <t>다산초당</t>
  </si>
  <si>
    <t>토네이도</t>
  </si>
  <si>
    <t>사회평론</t>
  </si>
  <si>
    <t>시공아트</t>
  </si>
  <si>
    <t>1cm 다이빙</t>
  </si>
  <si>
    <t>Gorilla</t>
  </si>
  <si>
    <t>한나 아렌트</t>
  </si>
  <si>
    <t>줄리 머피</t>
  </si>
  <si>
    <t>올더스 헉슬리</t>
  </si>
  <si>
    <t>안나 체라솔리</t>
  </si>
  <si>
    <t>씨네21북스</t>
  </si>
  <si>
    <t>푸른책들</t>
  </si>
  <si>
    <t>제리 카플란</t>
  </si>
  <si>
    <t>크레용하우스</t>
  </si>
  <si>
    <t>마이클 갈런드</t>
  </si>
  <si>
    <t>한국경제신문</t>
  </si>
  <si>
    <t>문화유람</t>
  </si>
  <si>
    <t>매경출판</t>
  </si>
  <si>
    <t>움직이는서재</t>
  </si>
  <si>
    <t>미로게임</t>
  </si>
  <si>
    <t>시대의창</t>
  </si>
  <si>
    <t>주니어RHK</t>
  </si>
  <si>
    <t>My Dad</t>
  </si>
  <si>
    <t>코딩연구회</t>
  </si>
  <si>
    <t>자연과학</t>
  </si>
  <si>
    <t>팀 던럽</t>
  </si>
  <si>
    <t>시공주니어</t>
  </si>
  <si>
    <t>팀 페리스</t>
  </si>
  <si>
    <t>동아시아</t>
  </si>
  <si>
    <t>사회과학</t>
  </si>
  <si>
    <t>한스미디어</t>
  </si>
  <si>
    <t xml:space="preserve"> CJ ENM</t>
  </si>
  <si>
    <t>총계(14종)</t>
  </si>
  <si>
    <t>어크로스</t>
  </si>
  <si>
    <t>기술과학</t>
  </si>
  <si>
    <t>극한직업</t>
  </si>
  <si>
    <t>진 로버트슨</t>
  </si>
  <si>
    <t>제나 알카야트</t>
  </si>
  <si>
    <t>팬덤북스</t>
  </si>
  <si>
    <t>기욤 뮈소</t>
  </si>
  <si>
    <t xml:space="preserve">스텝업 배틀 </t>
  </si>
  <si>
    <t>앤드류 커크</t>
  </si>
  <si>
    <t>두성북스</t>
  </si>
  <si>
    <t>대원키즈</t>
  </si>
  <si>
    <t>한스 로슬링</t>
  </si>
  <si>
    <t>봉오동전투</t>
  </si>
  <si>
    <t>베가북스</t>
  </si>
  <si>
    <t>언어(원서)</t>
  </si>
  <si>
    <t>씨네온미디어</t>
  </si>
  <si>
    <t>비브 크루트</t>
  </si>
  <si>
    <t>미디어포유</t>
  </si>
  <si>
    <t>지오북스</t>
  </si>
  <si>
    <t>인조인간</t>
  </si>
  <si>
    <t>융합교육연구소</t>
  </si>
  <si>
    <t>B급 세계사</t>
  </si>
  <si>
    <t>단꿈아이</t>
  </si>
  <si>
    <t>북레시피</t>
  </si>
  <si>
    <t>페이퍼로드</t>
  </si>
  <si>
    <t>아이휴먼</t>
  </si>
  <si>
    <t>세계사의 정석</t>
  </si>
  <si>
    <t>굽시니스트</t>
  </si>
  <si>
    <t>Puffin</t>
  </si>
  <si>
    <t>필로소픽</t>
  </si>
  <si>
    <t>책과함께</t>
  </si>
  <si>
    <t>이토 미쿠</t>
  </si>
  <si>
    <t>유아이북스</t>
  </si>
  <si>
    <t>위즈덤하우스</t>
  </si>
  <si>
    <t>우리교육</t>
  </si>
  <si>
    <t>사람의무늬</t>
  </si>
  <si>
    <t>롭 이스터웨이</t>
  </si>
  <si>
    <t>에듀니티</t>
  </si>
  <si>
    <t>올리버 폼마반</t>
  </si>
  <si>
    <t>렉스미디어닷넷</t>
  </si>
  <si>
    <t>수오서재</t>
  </si>
  <si>
    <t>한국경제신문사</t>
  </si>
  <si>
    <t>21세기북스</t>
  </si>
  <si>
    <t>길벗어린이</t>
  </si>
  <si>
    <t>마음이음</t>
  </si>
  <si>
    <t>소미미디어</t>
  </si>
  <si>
    <t>월트디즈니</t>
  </si>
  <si>
    <t>행복한작업실</t>
  </si>
  <si>
    <t>스윙키즈</t>
  </si>
  <si>
    <t>캠퍼스멘토</t>
  </si>
  <si>
    <t>렉스기획팀</t>
  </si>
  <si>
    <t>무적핑크</t>
  </si>
  <si>
    <t>교사 상처</t>
  </si>
  <si>
    <t>북라이프</t>
  </si>
  <si>
    <t>더메이커</t>
  </si>
  <si>
    <t>플러 페리스</t>
  </si>
  <si>
    <t>단비청소년</t>
  </si>
  <si>
    <t>바람의아이들</t>
  </si>
  <si>
    <t>리듬문고</t>
  </si>
  <si>
    <t>우리학교</t>
  </si>
  <si>
    <t>구름서재</t>
  </si>
  <si>
    <t>마리 퀴리</t>
  </si>
  <si>
    <t>아카데미소프트</t>
  </si>
  <si>
    <t>코딩 연구회</t>
  </si>
  <si>
    <t>자음과모음</t>
  </si>
  <si>
    <t>내털리 로이드</t>
  </si>
  <si>
    <t>삼수동 도서관</t>
  </si>
  <si>
    <t>우린 괜찮아</t>
  </si>
  <si>
    <t>행복한나무</t>
  </si>
  <si>
    <t>뜨인돌출판사</t>
  </si>
  <si>
    <t>밝은세상</t>
  </si>
  <si>
    <t>낸시 스프링어</t>
  </si>
  <si>
    <t>은행나무</t>
  </si>
  <si>
    <t>교보문고</t>
  </si>
  <si>
    <t>주니어김영사</t>
  </si>
  <si>
    <t>서해문집</t>
  </si>
  <si>
    <t>제니퍼 라이트</t>
  </si>
  <si>
    <t>달콤한 새벽</t>
  </si>
  <si>
    <t>아트북스</t>
  </si>
  <si>
    <t>니나 라쿠르</t>
  </si>
  <si>
    <t>푸른숲주니어</t>
  </si>
  <si>
    <t>Firefly</t>
  </si>
  <si>
    <t>다산어린이</t>
  </si>
  <si>
    <t>루카 노벨리</t>
  </si>
  <si>
    <t>경계를 넘어</t>
  </si>
  <si>
    <t>영진닷컴</t>
  </si>
  <si>
    <t>우리에뜰</t>
  </si>
  <si>
    <t>소피콜린스</t>
  </si>
  <si>
    <t>브린 버나드</t>
  </si>
  <si>
    <t>지그리트 벨처</t>
  </si>
  <si>
    <t>한빛미디어</t>
  </si>
  <si>
    <t>꿈과희망</t>
  </si>
  <si>
    <t>바다출판사</t>
  </si>
  <si>
    <t>창조와지식</t>
  </si>
  <si>
    <t>인사이트</t>
  </si>
  <si>
    <t>멋진 신세계</t>
  </si>
  <si>
    <t>Colors</t>
  </si>
  <si>
    <t>현대음악출판사</t>
  </si>
  <si>
    <t>조윤범 (글)</t>
  </si>
  <si>
    <t>소담출판사</t>
  </si>
  <si>
    <t>문학동네</t>
  </si>
  <si>
    <t>삼호ETM</t>
  </si>
  <si>
    <t>크리스티안 힐</t>
  </si>
  <si>
    <t>Alexander and the Terrible, Horrible, No Good, Very Bad Day</t>
  </si>
  <si>
    <t>예루살렘의 아이히만(한길그레이트북스 81)(양장본 HardCover)</t>
  </si>
  <si>
    <t>용선생의 시끌벅적 과학교실. 4: 산화와 환원(양장본 HardCover)</t>
  </si>
  <si>
    <t>Willy the Wimp (30th Anniversary Edition)</t>
  </si>
  <si>
    <t>Horrible Harry and the Top-Secret Hideout</t>
  </si>
  <si>
    <t>용선생의 시끌벅적 과학교실. 9: 생물의 적응(양장본 HardCover)</t>
  </si>
  <si>
    <t>용선생의 시끌벅적 과학교실. 7: 습도와 구름(양장본 HardCover)</t>
  </si>
  <si>
    <t>자연에서 배우는 발명의 기술(지식은 내 친구 11)(양장본 HardCover)</t>
  </si>
  <si>
    <t>Hello Coding 알고리즘</t>
  </si>
  <si>
    <t>빗창(만화로 보는 민주화운동)</t>
  </si>
  <si>
    <t>금속에 관하여(클래식그림씨리즈 7)</t>
  </si>
  <si>
    <t>조윤범의 파워클래식 VOL. 2</t>
  </si>
  <si>
    <t>나만의 진로 가이드북: 사회계열</t>
  </si>
  <si>
    <t>핸드벨 연주곡집(CD1장포함)</t>
  </si>
  <si>
    <t>이지유의 이지 사이언스. 2: 우주</t>
  </si>
  <si>
    <t>나만의 진로 가이드북: 자연계열</t>
  </si>
  <si>
    <t>인생에서 수학머리가 필요한 순간</t>
  </si>
  <si>
    <t>설민석의 한국사 대모험. 11</t>
  </si>
  <si>
    <t>세계사를 바꾼 전염병 13가지</t>
  </si>
  <si>
    <t>나만의 진로 가이드북: 의료보건계열</t>
  </si>
  <si>
    <t>이지유의 이지 사이언스. 3: 동물</t>
  </si>
  <si>
    <t>Love You Forever</t>
  </si>
  <si>
    <t>스크래치 2.0(처음으로 배우는)</t>
  </si>
  <si>
    <t>내가 원하는 것을 나도 모를 때</t>
  </si>
  <si>
    <t>우리가 몰랐던 우리음악 이야기</t>
  </si>
  <si>
    <t>광고는 어떻게 세상을 유혹하는가?</t>
  </si>
  <si>
    <t>만화 서양음악사. 1(개정증보판)</t>
  </si>
  <si>
    <t>소년은 자란다(단비청소년 문학)</t>
  </si>
  <si>
    <t>생활 속의 음악 이야기(2판)</t>
  </si>
  <si>
    <t>Walker Books Ltd</t>
  </si>
  <si>
    <t>일산오빠의 실용음악 기초이론. 1</t>
  </si>
  <si>
    <t>나만의 진로 가이드북: 예체능계열</t>
  </si>
  <si>
    <t>하룻밤에 읽는 한국사(개정증보판)</t>
  </si>
  <si>
    <t>만화 서양음악사. 2(개정증보판)</t>
  </si>
  <si>
    <t>설민석의 한국사 대모험. 10</t>
  </si>
  <si>
    <t>모두의 알고리즘 with 파이썬</t>
  </si>
  <si>
    <t>나만의 진로 가이드북: 공학계열</t>
  </si>
  <si>
    <t>친절한 과학사전 기술 발명 편</t>
  </si>
  <si>
    <t>생활 속의 과학(영재가 바라보는)</t>
  </si>
  <si>
    <t>나만의 진로 가이드북: 인문계열</t>
  </si>
  <si>
    <t>설민석의 한국사 대모험. 12</t>
  </si>
  <si>
    <t>너를 읽는 순간(푸른도서관 83)</t>
  </si>
  <si>
    <t>겨울왕국 2 [FROZEN 2]</t>
  </si>
  <si>
    <t>세상을 바꾼 기술 기술을 만든 사회</t>
  </si>
  <si>
    <t>이지유의 이지 사이언스. 1: 지구</t>
  </si>
  <si>
    <t>리스크(블랙홀 청소년 문고 13)</t>
  </si>
  <si>
    <t>용선생의 시끌벅적 과학교실. 10: 힘(양장본 HardCover)</t>
  </si>
  <si>
    <t>용선생의 시끌벅적 과학교실. 3: 지구와 달(양장본 HardCover)</t>
  </si>
  <si>
    <t>용선생의 시끌벅적 과학교실. 5: 생식(양장본 HardCover)</t>
  </si>
  <si>
    <t>Who? Special 알렉산더 플레밍(양장본 HardCover)</t>
  </si>
  <si>
    <t>지금까지 산 것처럼 앞으로도 살 건가요?(양장본 HardCover)</t>
  </si>
  <si>
    <t>용선생의 시끌벅적 과학교실. 6: 소리(양장본 HardCover)</t>
  </si>
  <si>
    <t>용선생의 시끌벅적 과학교실. 1: 생태계(양장본 HardCover)</t>
  </si>
  <si>
    <t>Horrible Harry and the Stolen Cookie</t>
  </si>
  <si>
    <t>용선생의 시끌벅적 과학교실. 2: 전기(양장본 HardCover)</t>
  </si>
  <si>
    <t>Why? 스포츠 과학(초등과학학습만화 33)(양장본 HardCover)</t>
  </si>
  <si>
    <t>용선생의 시끌벅적 과학교실. 8: 산과 염기(양장본 HardCover)</t>
  </si>
  <si>
    <t>비밀의 크리놀린: 다섯 번째 사건(에놀라 홈즈 시리즈 5)</t>
  </si>
  <si>
    <t>카카오프렌즈 과학탐정단. 2: 인공지능(미스터리 과학 학습만화)</t>
  </si>
  <si>
    <t>알고리즘으로 요리하는 쫄깃한 수학교실(재미있게 제대로 24)</t>
  </si>
  <si>
    <t>Who? Special 루이 파스퇴르(양장본 HardCover)</t>
  </si>
  <si>
    <t>르네 마그리트(수수께끼의 화가)(머리가 좋아지는 명화 감상 3)</t>
  </si>
  <si>
    <t>Horrible Harry and the Green Slime</t>
  </si>
  <si>
    <t>Who? K-pop IU(아이유)(양장본 HardCover)</t>
  </si>
  <si>
    <t>집시여 안녕: 여섯 번째 사건(완결편)(에놀라 홈즈 시리즈 6)</t>
  </si>
  <si>
    <t>아무리 얘기해도(만화로 보는 민주화운동 5.18 민주화운동)</t>
  </si>
  <si>
    <t>장자에게 잘 놀고 먹는 법을 배우다(타임슬립 철학여행 2)</t>
  </si>
  <si>
    <t>별난 분홍색 부채: 네 번째 사건(에놀라 홈즈 시리즈 4)</t>
  </si>
  <si>
    <t>세상을 바꾼 천재들의 100가지 아이디어(라임 틴틴 스쿨 4)</t>
  </si>
  <si>
    <t>지금 만나는 과학</t>
  </si>
  <si>
    <t>서울아이티고 또래지기</t>
  </si>
  <si>
    <t>봄날 그리고 커피</t>
  </si>
  <si>
    <t>더글라스 케네디</t>
  </si>
  <si>
    <t>나의 특별한 형제</t>
  </si>
  <si>
    <t>1차 구입예정도서목록</t>
  </si>
  <si>
    <t>과학이 어려운 딸에게</t>
  </si>
  <si>
    <t>다비드 루아프르</t>
  </si>
  <si>
    <t>Corgi Books</t>
  </si>
  <si>
    <t>Blue Sky Pr</t>
  </si>
  <si>
    <t>Kline, Suzy</t>
  </si>
  <si>
    <t>이시카와 아키히코</t>
  </si>
  <si>
    <t>광대들: 풍문조작단</t>
  </si>
  <si>
    <t>발칙한 수학여행</t>
  </si>
  <si>
    <t>조커 [JOKER]</t>
  </si>
  <si>
    <t>아디트야 바르가바</t>
  </si>
  <si>
    <t>커스티 애플바움</t>
  </si>
  <si>
    <t>시대를 훔친 미술</t>
  </si>
  <si>
    <t>히가시노 게이고</t>
  </si>
  <si>
    <t>역사를 만나는 산책길</t>
  </si>
  <si>
    <t>이태원 클라쓰. 2</t>
  </si>
  <si>
    <t>공학의 명장면 12</t>
  </si>
  <si>
    <t>민주화운동기념사업회</t>
  </si>
  <si>
    <t>곱게 자란 자식. 8</t>
  </si>
  <si>
    <t>하이파 알 만수르</t>
  </si>
  <si>
    <t>인간은 필요 없다</t>
  </si>
  <si>
    <t>테마 현대미술 노트</t>
  </si>
  <si>
    <t>이태원 클라쓰. 3</t>
  </si>
  <si>
    <t>곱게 자란 자식. 9</t>
  </si>
  <si>
    <t>베가북스 편집부</t>
  </si>
  <si>
    <t>1458music</t>
  </si>
  <si>
    <t>곱게 자란 자식. 1</t>
  </si>
  <si>
    <t>음악으로 먹고살기</t>
  </si>
  <si>
    <t>곱게 자란 자식. 5</t>
  </si>
  <si>
    <t>크리스토프 드뢰서</t>
  </si>
  <si>
    <t>조윤범의 파워클래식</t>
  </si>
  <si>
    <t>로런스 블록 (엮음)</t>
  </si>
  <si>
    <t>곱게 자란 자식. 6</t>
  </si>
  <si>
    <t>손흥민이랑 축구하자!</t>
  </si>
  <si>
    <t>조지 R. R. 마틴</t>
  </si>
  <si>
    <t>노동 없는 미래</t>
  </si>
  <si>
    <t>이태원 클라쓰. 4</t>
  </si>
  <si>
    <t>곱게 자란 자식. 4</t>
  </si>
  <si>
    <t>이태원 클라쓰. 5</t>
  </si>
  <si>
    <t>누워서 읽는 알고리즘</t>
  </si>
  <si>
    <t>이태원 클라쓰. 1</t>
  </si>
  <si>
    <t>이태원 클라쓰. 8</t>
  </si>
  <si>
    <t>피카(FIKA)</t>
  </si>
  <si>
    <t>나무를심는사람들</t>
  </si>
  <si>
    <t>맥스 웨인라이트</t>
  </si>
  <si>
    <t>곱게 자란 자식. 7</t>
  </si>
  <si>
    <t>곱게 자란 자식. 3</t>
  </si>
  <si>
    <t>주니어RHK 편집부</t>
  </si>
  <si>
    <t>이태원 클라쓰. 7</t>
  </si>
  <si>
    <t>총 계(231종)</t>
  </si>
  <si>
    <t>태도가 작품이 될 때</t>
  </si>
  <si>
    <t>구루비 가쓰아키</t>
  </si>
  <si>
    <t>빛 혹은 그림자</t>
  </si>
  <si>
    <t>곱게 자란 자식. 2</t>
  </si>
  <si>
    <t>타이탄의 도구들</t>
  </si>
  <si>
    <t>야마사키 게이치</t>
  </si>
  <si>
    <t>인공지능을 위한 수학</t>
  </si>
  <si>
    <t>Atheneum</t>
  </si>
  <si>
    <t>에스엠라이프디자인</t>
  </si>
  <si>
    <t>임정로드 4000km</t>
  </si>
  <si>
    <t>이태원 클라쓰. 6</t>
  </si>
  <si>
    <t>개인주의자 선언</t>
  </si>
  <si>
    <t>20 코딩 게임 with 스크래치(헬로! CT 16)(양장본 HardCover)</t>
  </si>
  <si>
    <t>조경규</t>
  </si>
  <si>
    <t>역사</t>
  </si>
  <si>
    <t>염지현</t>
  </si>
  <si>
    <t>박기복</t>
  </si>
  <si>
    <t>전덕재</t>
  </si>
  <si>
    <t>언어</t>
  </si>
  <si>
    <t>총류</t>
  </si>
  <si>
    <t>창비</t>
  </si>
  <si>
    <t>빅걸</t>
  </si>
  <si>
    <t>이재문</t>
  </si>
  <si>
    <t>별숲</t>
  </si>
  <si>
    <t>신여랑</t>
  </si>
  <si>
    <t>문학</t>
  </si>
  <si>
    <t>김민경</t>
  </si>
  <si>
    <t>서명</t>
  </si>
  <si>
    <t>출판사</t>
  </si>
  <si>
    <t>분류</t>
  </si>
  <si>
    <t>dvd</t>
  </si>
  <si>
    <t>박동석</t>
  </si>
  <si>
    <t>총계</t>
  </si>
  <si>
    <t>설민석</t>
  </si>
  <si>
    <t>북스힐</t>
  </si>
  <si>
    <t>박보나</t>
  </si>
  <si>
    <t>공서연</t>
  </si>
  <si>
    <t>박현숙</t>
  </si>
  <si>
    <t>김성수</t>
  </si>
  <si>
    <t>이희정</t>
  </si>
  <si>
    <t>총정가</t>
  </si>
  <si>
    <t>한길사</t>
  </si>
  <si>
    <t>천지혜</t>
  </si>
  <si>
    <t>종류</t>
  </si>
  <si>
    <t>김현수</t>
  </si>
  <si>
    <t>채사장</t>
  </si>
  <si>
    <t>박종서</t>
  </si>
  <si>
    <t>예문당</t>
  </si>
  <si>
    <t>문유석</t>
  </si>
  <si>
    <t>글배우</t>
  </si>
  <si>
    <t>광진</t>
  </si>
  <si>
    <t>예술</t>
  </si>
  <si>
    <t>이승찬</t>
  </si>
  <si>
    <t>윤상석</t>
  </si>
  <si>
    <t>해나무</t>
  </si>
  <si>
    <t>팜파스</t>
  </si>
  <si>
    <t>정주영</t>
  </si>
  <si>
    <t>단권가</t>
  </si>
  <si>
    <t>김미영</t>
  </si>
  <si>
    <t>권혁진</t>
  </si>
  <si>
    <t>조성주</t>
  </si>
  <si>
    <t>서지원</t>
  </si>
  <si>
    <t>김이진</t>
  </si>
  <si>
    <t>김승민</t>
  </si>
  <si>
    <t>김명진</t>
  </si>
  <si>
    <t>전승환</t>
  </si>
  <si>
    <t>임백준</t>
  </si>
  <si>
    <t>유경원</t>
  </si>
  <si>
    <t>강한별</t>
  </si>
  <si>
    <t>장기완</t>
  </si>
  <si>
    <t>수량</t>
  </si>
  <si>
    <t>철학</t>
  </si>
  <si>
    <t>심포니</t>
  </si>
  <si>
    <t>양나리</t>
  </si>
  <si>
    <t>금난새</t>
  </si>
  <si>
    <t>김영사</t>
  </si>
  <si>
    <t>구본권</t>
  </si>
  <si>
    <t>공병훈</t>
  </si>
  <si>
    <t>라임</t>
  </si>
  <si>
    <t>이선주</t>
  </si>
  <si>
    <t>조석연</t>
  </si>
  <si>
    <t>태수</t>
  </si>
  <si>
    <t>궁리</t>
  </si>
  <si>
    <t>논장</t>
  </si>
  <si>
    <t>길벗</t>
  </si>
  <si>
    <t>이진숙</t>
  </si>
  <si>
    <t>이소영</t>
  </si>
  <si>
    <t>박성배</t>
  </si>
  <si>
    <t>조윤범</t>
  </si>
  <si>
    <t>김수연</t>
  </si>
  <si>
    <t>김대식</t>
  </si>
  <si>
    <t>김원명</t>
  </si>
  <si>
    <t>민은기</t>
  </si>
  <si>
    <t>한승배</t>
  </si>
  <si>
    <t>김지현</t>
  </si>
  <si>
    <t>하희</t>
  </si>
  <si>
    <t>이무기</t>
  </si>
  <si>
    <t>디온</t>
  </si>
  <si>
    <t>고정욱</t>
  </si>
  <si>
    <t>한울</t>
  </si>
  <si>
    <t>전인기</t>
  </si>
  <si>
    <t>이람이</t>
  </si>
  <si>
    <t>최준식</t>
  </si>
  <si>
    <t>정가</t>
  </si>
  <si>
    <t>윤영준</t>
  </si>
  <si>
    <t>하마</t>
  </si>
  <si>
    <t>영컴</t>
  </si>
  <si>
    <t>최용범</t>
  </si>
  <si>
    <t>그림씨</t>
  </si>
  <si>
    <t>서상임</t>
  </si>
  <si>
    <t>임동규</t>
  </si>
  <si>
    <t>프리렉</t>
  </si>
  <si>
    <t>이지현</t>
  </si>
  <si>
    <t>저자</t>
  </si>
  <si>
    <t>덤플링</t>
  </si>
  <si>
    <t>김인호</t>
  </si>
  <si>
    <t>한정영</t>
  </si>
  <si>
    <t>이장주</t>
  </si>
  <si>
    <t>블랙홀</t>
  </si>
  <si>
    <t>씨드북</t>
  </si>
  <si>
    <t>박소영</t>
  </si>
  <si>
    <t>김강석</t>
  </si>
  <si>
    <t>이진경</t>
  </si>
  <si>
    <t>최지현</t>
  </si>
  <si>
    <t>식스팩</t>
  </si>
  <si>
    <t>김서하</t>
  </si>
  <si>
    <t>이지유</t>
  </si>
  <si>
    <t>살림</t>
  </si>
  <si>
    <t>반니</t>
  </si>
  <si>
    <t>보림</t>
  </si>
  <si>
    <t>까치</t>
  </si>
  <si>
    <t>진희</t>
  </si>
  <si>
    <t>클</t>
  </si>
  <si>
    <t>이예지</t>
  </si>
  <si>
    <t>학지사</t>
  </si>
  <si>
    <t>예림당</t>
  </si>
  <si>
    <t>도현신</t>
  </si>
  <si>
    <t>김미경</t>
  </si>
  <si>
    <t>김경윤</t>
  </si>
  <si>
    <t>상수리</t>
  </si>
  <si>
    <t>오기수</t>
  </si>
  <si>
    <t>말모이</t>
  </si>
  <si>
    <t>책담</t>
  </si>
  <si>
    <t>김상훈</t>
  </si>
  <si>
    <t>산처럼</t>
  </si>
  <si>
    <t>최영기</t>
  </si>
  <si>
    <t>배미주</t>
  </si>
  <si>
    <t>다림</t>
  </si>
  <si>
    <t>원인재</t>
  </si>
  <si>
    <t>민음사</t>
  </si>
  <si>
    <t>우현승</t>
  </si>
  <si>
    <t>탐</t>
  </si>
  <si>
    <t>소병국</t>
  </si>
  <si>
    <t>든</t>
  </si>
  <si>
    <t>김종훈</t>
  </si>
  <si>
    <t>장지연</t>
  </si>
  <si>
    <t>박예닮</t>
  </si>
  <si>
    <t>사계절</t>
  </si>
  <si>
    <t>엑시트</t>
  </si>
  <si>
    <t>민경혜</t>
  </si>
  <si>
    <t>바코드</t>
  </si>
  <si>
    <t>이희준</t>
  </si>
  <si>
    <t>플레인</t>
  </si>
  <si>
    <t>안소정</t>
  </si>
  <si>
    <t>부길만</t>
  </si>
  <si>
    <t>이금이</t>
  </si>
  <si>
    <t>김창옥</t>
  </si>
  <si>
    <t>최영희</t>
  </si>
  <si>
    <t>조영선</t>
  </si>
  <si>
    <t>김지민</t>
  </si>
  <si>
    <t>펑수화</t>
  </si>
  <si>
    <t>아울북</t>
  </si>
  <si>
    <t>종수</t>
  </si>
  <si>
    <t>번호</t>
  </si>
  <si>
    <t>송미경</t>
  </si>
  <si>
    <t>Anthony Browne</t>
  </si>
  <si>
    <t>우리 책과 한국사 이야기</t>
  </si>
  <si>
    <t>블라드스톤 페헤이라 필루</t>
  </si>
  <si>
    <t>띠링! 메일이 왔습니다</t>
  </si>
  <si>
    <t>지쳤거나 좋아하는 게 없거나</t>
  </si>
  <si>
    <t>WALKER BOOKS</t>
  </si>
  <si>
    <t>세계사톡. 4: 근대의 질주</t>
  </si>
  <si>
    <t>어린 페미니스트 와즈다</t>
  </si>
  <si>
    <t>설민석의 한국사 대모험. 6</t>
  </si>
  <si>
    <t>우리 집 미스터리 생물 도감</t>
  </si>
  <si>
    <t>로봇 시대, 인간의 일</t>
  </si>
  <si>
    <t>B급 세계사. 2: 인물편</t>
  </si>
  <si>
    <t>아빠, 물리가 뭐예요?</t>
  </si>
  <si>
    <t>Browne, Anthony</t>
  </si>
  <si>
    <t>Munsch, Robert</t>
  </si>
  <si>
    <t>진짜 가족(우리문고 27)</t>
  </si>
  <si>
    <t>설민석의 세계사 대모험. 3</t>
  </si>
  <si>
    <t>벤 올린(Ben Orlin)</t>
  </si>
  <si>
    <t>웨일북(whalebooks)</t>
  </si>
  <si>
    <t>화장품이 궁금한 너에게</t>
  </si>
  <si>
    <t>질문하는 한국사. 1: 고대</t>
  </si>
  <si>
    <t>분홍달(푸르른 숲 28)</t>
  </si>
  <si>
    <t>사회평론 과학교육연구소</t>
  </si>
  <si>
    <t>큐리어스(Qrious)</t>
  </si>
  <si>
    <t>워너브러더스엔터테인먼트</t>
  </si>
  <si>
    <t>Oliver Jeffers</t>
  </si>
  <si>
    <t>벌레를 밟았다(반올림 47)</t>
  </si>
  <si>
    <t>설민석의 한국사 대모험. 5</t>
  </si>
  <si>
    <t>베르나르 데이리에스 외 2인</t>
  </si>
  <si>
    <t>Shannon, David</t>
  </si>
  <si>
    <t>설민석의 세계사 대모험. 5</t>
  </si>
  <si>
    <t>장사리: 잊혀진 영웅들</t>
  </si>
  <si>
    <t>설민석의 세계사 대모험. 1</t>
  </si>
  <si>
    <t>질문하는 한국사. 2: 고려</t>
  </si>
  <si>
    <t>그들은 알고리즘을 알았을까?</t>
  </si>
  <si>
    <t>나는 수학으로 세상을 읽는다</t>
  </si>
  <si>
    <t>설민석의 한국사 대모험. 7</t>
  </si>
  <si>
    <t>마음을 읽는 아이 오로르</t>
  </si>
  <si>
    <t>나는 커서 무엇이 될까?</t>
  </si>
  <si>
    <t>설민석의 한국사 대모험. 4</t>
  </si>
  <si>
    <t>개를 훔치는 완벽한 방법</t>
  </si>
  <si>
    <t>도서출판 이종(EJONG)</t>
  </si>
  <si>
    <t>나를 팔로우 하지 마세요</t>
  </si>
  <si>
    <t>우리 역사 속 수학 이야기</t>
  </si>
  <si>
    <t>설민석의 세계사 대모험. 4</t>
  </si>
  <si>
    <t>꽃과 나비(단비청소년 문학)</t>
  </si>
  <si>
    <t>질문하는 한국사. 3: 조선</t>
  </si>
  <si>
    <t>설민석의 한국사 대모험. 8</t>
  </si>
  <si>
    <t>Lost and Found</t>
  </si>
  <si>
    <t>Viorst, Judith</t>
  </si>
  <si>
    <t>설민석의 한국사 대모험. 1</t>
  </si>
  <si>
    <t>설민석의 한국사 대모험. 9</t>
  </si>
  <si>
    <t>홀로 성장하는 시대는 끝났다</t>
  </si>
  <si>
    <t>설민석의 한국사 대모험. 3</t>
  </si>
  <si>
    <t>설민석의 세계사 대모험. 2</t>
  </si>
  <si>
    <t>게오르기우스 아그리콜라</t>
  </si>
  <si>
    <t>설민석의 한국사 대모험. 2</t>
  </si>
  <si>
    <t>증인 [오링케이스 한정판]</t>
  </si>
  <si>
    <t>작가들의 비밀스러운 삶</t>
  </si>
  <si>
    <t>이 한마디가 나를 살렸다</t>
  </si>
  <si>
    <t>Martin Erwig</t>
  </si>
  <si>
    <t>설민석의 한국사 대모험. 13(반양장)</t>
  </si>
  <si>
    <t>팩트풀니스(양장본 HardCover)</t>
  </si>
  <si>
    <t>왕좌의 게임. 1(얼음과 불의 노래 1)</t>
  </si>
  <si>
    <t>녹나무의 파수꾼(양장본 HardCover)</t>
  </si>
  <si>
    <t>Viking Childrens Books</t>
  </si>
  <si>
    <t>신라 경찰의 딸, 설윤(마음틴틴 5)</t>
  </si>
  <si>
    <t>Who? K-pop TWICE(트와이스)</t>
  </si>
  <si>
    <t>A Bad Case of Stripes</t>
  </si>
  <si>
    <t>Go Go 카카오프렌즈. 12: 터키</t>
  </si>
  <si>
    <t>스크래치3.0. 2: 창의 코딩 놀이</t>
  </si>
  <si>
    <t>컴퓨터 과학 로드맵(한 권으로 그리는)</t>
  </si>
  <si>
    <t>이토록 아름다운 수학이라면(서가명강 3)</t>
  </si>
  <si>
    <t>변신 인 서울(사계절1318문고 122)</t>
  </si>
  <si>
    <t>사라진 후작(에놀라 홈즈 시리즈 1)</t>
  </si>
  <si>
    <t>로봇 교사. 2(아름다운 청소년 22)</t>
  </si>
  <si>
    <t>탈출 수학나라(수학과 친해지는 책 2)</t>
  </si>
  <si>
    <t>나는 새를 봅니까?(문학동네청소년 47)</t>
  </si>
  <si>
    <t>민주를 지켜라!(서해문집 청소년문학 8)</t>
  </si>
  <si>
    <t>이상한 수학책(양장본 HardCover)</t>
  </si>
  <si>
    <t>전쟁이 발명한 과학기술의 역사(개정판)</t>
  </si>
  <si>
    <t>프리다 칼로(양장본 HardCover)</t>
  </si>
  <si>
    <t>마법의 저녁 식사(세계 걸작 그림책 지크)</t>
  </si>
  <si>
    <t>항거: 유관순 이야기 [오링케이스 한정판]</t>
  </si>
  <si>
    <t>10대가 알아야 할 미래 직업의 이동</t>
  </si>
  <si>
    <t>십대를 위한 영화 속 수학 인문학 여행</t>
  </si>
  <si>
    <t>미래를 지배한 빌 게이츠(청소년평전 41)</t>
  </si>
  <si>
    <t>스크래치3.0. 1: 창의 코딩 놀이</t>
  </si>
  <si>
    <t>당신은 아무 일 없던 사람보다 강합니다</t>
  </si>
  <si>
    <t>왕좌의 게임. 2(얼음과 불의 노래 1)</t>
  </si>
  <si>
    <t>데이터 사이언티스트 어떻게 되었을까?</t>
  </si>
  <si>
    <t>오무라이스 잼잼: 함께 완성하는 컬러링북</t>
  </si>
  <si>
    <t>동남아시아사(양장본 HardCover)</t>
  </si>
  <si>
    <t>이지유의 이지 사이언스. 4: 옛이야기</t>
  </si>
  <si>
    <t>로봇 교사. 1(아름다운 청소년 21)</t>
  </si>
  <si>
    <t>누가 내 소프트웨어를 훔쳐 갔지?(사고뭉치 14)</t>
  </si>
  <si>
    <t>금난새의 오페라 여행(양장본 HardCover)</t>
  </si>
  <si>
    <t>검의 폭풍. 2(개정판)(얼음과 불의 노래 3)</t>
  </si>
  <si>
    <t>사일구(만화로 보는 민주화운동 4.19 혁명)</t>
  </si>
  <si>
    <t>왕들의 전쟁. 2(개정판)(얼음과 불의 노래 2)</t>
  </si>
  <si>
    <t>신비한 수학의 땅 툴리아: 지하실의 미스터리</t>
  </si>
  <si>
    <t>김미경의 인생미답(양장본 HardCover)</t>
  </si>
  <si>
    <t>COLLINS CHILDREN'S BOOKS</t>
  </si>
  <si>
    <t>인공 지능과 미래 인재 이야기(서쌤이 알려 주는)</t>
  </si>
  <si>
    <t>알고리즘 라이프(일상 속 스마트한 선택을 위한)</t>
  </si>
  <si>
    <t>지적 대화를 위한 넓고 얕은 지식: 제로 편</t>
  </si>
  <si>
    <t>알로하, 나의 엄마들(양장본 HardCover)</t>
  </si>
  <si>
    <t>금난새의 클래식 여행(양장본 HardCover)</t>
  </si>
  <si>
    <t>클래식 수업. 1(난생 처음 한번 들어보는)</t>
  </si>
  <si>
    <t>왕들의 전쟁. 1(개정판)(얼음과 불의 노래 2)</t>
  </si>
  <si>
    <t>한국사 사건 사전(초등학생을 위한)(보드북)</t>
  </si>
  <si>
    <t>인포그래픽: 다빈치(양장본 HardCover)</t>
  </si>
  <si>
    <t>인포그래픽: 모네(양장본 HardCover)</t>
  </si>
  <si>
    <t>I AM 아이엠 이국종(양장본 HardCover)</t>
  </si>
  <si>
    <t>스티브 잡스 이야기(청소년 롤모델 시리즈 2)</t>
  </si>
  <si>
    <t>인포그래픽: 반 고흐(양장본 HardCover)</t>
  </si>
  <si>
    <t>Horrible Harry at Halloween</t>
  </si>
  <si>
    <t>국악, 그림에 스며들다(양장본 HardCover)</t>
  </si>
  <si>
    <t>왜 자꾸 나만 따라와(자음과모음 청소년문학 78)</t>
  </si>
  <si>
    <t>검의 폭풍. 1(개정판)(얼음과 불의 노래 3)</t>
  </si>
  <si>
    <t>하버드 상위 1퍼센트의 비밀(리커버 에디션)</t>
  </si>
  <si>
    <t>클래식 수업. 2(난생 처음 한번 들어보는)</t>
  </si>
  <si>
    <t>본격 한중일 세계사. 7: 흥선대원군과 병인양요</t>
  </si>
  <si>
    <t>Who? 인물 한국사: 김홍도 신윤복(반양장)</t>
  </si>
  <si>
    <t>인포그래픽: 클림트(양장본 HardCover)</t>
  </si>
  <si>
    <t>할아버지의 달콤한 유산(Viva Vivo 41)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</si>
</sst>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3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돋움"/>
      <family val="2"/>
    </font>
  </fonts>
  <fills count="8">
    <fill>
      <patternFill/>
    </fill>
    <fill>
      <patternFill patternType="gray125"/>
    </fill>
    <fill>
      <patternFill patternType="solid">
        <fgColor rgb="FFAAAAAA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CDCD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4" borderId="1" xfId="0" applyNumberFormat="1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64" fontId="2" fillId="5" borderId="1" xfId="0" applyNumberFormat="1" applyFont="1" applyFill="1" applyBorder="1" applyAlignment="1" applyProtection="1">
      <alignment vertical="center"/>
      <protection/>
    </xf>
    <xf numFmtId="0" fontId="0" fillId="5" borderId="1" xfId="0" applyFill="1" applyBorder="1" applyAlignment="1">
      <alignment vertical="center"/>
    </xf>
    <xf numFmtId="164" fontId="0" fillId="5" borderId="1" xfId="0" applyNumberFormat="1" applyFont="1" applyFill="1" applyBorder="1" applyAlignment="1" applyProtection="1">
      <alignment vertical="center"/>
      <protection/>
    </xf>
    <xf numFmtId="0" fontId="2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  <protection/>
    </xf>
    <xf numFmtId="1" fontId="0" fillId="0" borderId="1" xfId="0" applyNumberFormat="1" applyFont="1" applyBorder="1" applyAlignment="1">
      <alignment vertical="center" wrapText="1"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0" xfId="0" applyNumberFormat="1" applyFont="1" applyFill="1" applyBorder="1" applyAlignment="1" applyProtection="1">
      <alignment horizontal="center" vertical="center" wrapText="1"/>
      <protection/>
    </xf>
    <xf numFmtId="0" fontId="2" fillId="5" borderId="3" xfId="0" applyNumberFormat="1" applyFon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/>
      <protection/>
    </xf>
    <xf numFmtId="0" fontId="0" fillId="5" borderId="3" xfId="0" applyNumberFormat="1" applyFont="1" applyFill="1" applyBorder="1" applyAlignment="1" applyProtection="1">
      <alignment horizontal="center" vertical="center"/>
      <protection/>
    </xf>
    <xf numFmtId="0" fontId="0" fillId="5" borderId="4" xfId="0" applyNumberFormat="1" applyFont="1" applyFill="1" applyBorder="1" applyAlignment="1" applyProtection="1">
      <alignment horizontal="center" vertical="center"/>
      <protection/>
    </xf>
    <xf numFmtId="0" fontId="0" fillId="5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BAFF1A"/>
  </sheetPr>
  <dimension ref="A1:I250"/>
  <sheetViews>
    <sheetView showGridLines="0" tabSelected="1" zoomScaleSheetLayoutView="75" workbookViewId="0" topLeftCell="A1">
      <selection activeCell="A1" sqref="A1:I1"/>
    </sheetView>
  </sheetViews>
  <sheetFormatPr defaultColWidth="8.88671875" defaultRowHeight="13.5"/>
  <cols>
    <col min="1" max="1" width="3.77734375" style="4" customWidth="1"/>
    <col min="2" max="2" width="9.3359375" style="4" customWidth="1"/>
    <col min="3" max="3" width="19.5546875" style="4" customWidth="1"/>
    <col min="4" max="4" width="9.99609375" style="4" customWidth="1"/>
    <col min="5" max="5" width="8.10546875" style="4" customWidth="1"/>
    <col min="6" max="6" width="3.6640625" style="4" customWidth="1"/>
    <col min="7" max="7" width="5.4453125" style="7" customWidth="1"/>
    <col min="8" max="8" width="6.99609375" style="7" customWidth="1"/>
    <col min="9" max="9" width="6.3359375" style="18" customWidth="1"/>
    <col min="10" max="10" width="8.88671875" style="1" bestFit="1" customWidth="1"/>
  </cols>
  <sheetData>
    <row r="1" spans="1:9" ht="13.5" customHeight="1">
      <c r="A1" s="38" t="s">
        <v>235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11.3">
      <c r="A2" s="11" t="s">
        <v>458</v>
      </c>
      <c r="B2" s="11" t="s">
        <v>445</v>
      </c>
      <c r="C2" s="11" t="s">
        <v>312</v>
      </c>
      <c r="D2" s="11" t="s">
        <v>398</v>
      </c>
      <c r="E2" s="11" t="s">
        <v>313</v>
      </c>
      <c r="F2" s="11" t="s">
        <v>355</v>
      </c>
      <c r="G2" s="12" t="s">
        <v>342</v>
      </c>
      <c r="H2" s="12" t="s">
        <v>325</v>
      </c>
      <c r="I2" s="34" t="s">
        <v>328</v>
      </c>
    </row>
    <row r="3" spans="1:9" s="10" customFormat="1" ht="22.55">
      <c r="A3" s="13">
        <v>1</v>
      </c>
      <c r="B3" s="14">
        <v>9788997826353</v>
      </c>
      <c r="C3" s="13" t="s">
        <v>550</v>
      </c>
      <c r="D3" s="13" t="s">
        <v>433</v>
      </c>
      <c r="E3" s="13" t="s">
        <v>107</v>
      </c>
      <c r="F3" s="13">
        <v>1</v>
      </c>
      <c r="G3" s="15">
        <v>15000</v>
      </c>
      <c r="H3" s="15">
        <v>15000</v>
      </c>
      <c r="I3" s="19" t="s">
        <v>54</v>
      </c>
    </row>
    <row r="4" spans="1:9" s="10" customFormat="1" ht="11.3">
      <c r="A4" s="13">
        <v>2</v>
      </c>
      <c r="B4" s="14">
        <v>9791187541806</v>
      </c>
      <c r="C4" s="13" t="s">
        <v>498</v>
      </c>
      <c r="D4" s="13" t="s">
        <v>78</v>
      </c>
      <c r="E4" s="13" t="s">
        <v>76</v>
      </c>
      <c r="F4" s="13">
        <v>1</v>
      </c>
      <c r="G4" s="15">
        <v>15000</v>
      </c>
      <c r="H4" s="15">
        <v>15000</v>
      </c>
      <c r="I4" s="19" t="s">
        <v>54</v>
      </c>
    </row>
    <row r="5" spans="1:9" s="10" customFormat="1" ht="22.55">
      <c r="A5" s="13">
        <v>3</v>
      </c>
      <c r="B5" s="14">
        <v>9791196793517</v>
      </c>
      <c r="C5" s="13" t="s">
        <v>193</v>
      </c>
      <c r="D5" s="13" t="s">
        <v>392</v>
      </c>
      <c r="E5" s="13" t="s">
        <v>82</v>
      </c>
      <c r="F5" s="13">
        <v>1</v>
      </c>
      <c r="G5" s="15">
        <v>16800</v>
      </c>
      <c r="H5" s="15">
        <v>16800</v>
      </c>
      <c r="I5" s="19" t="s">
        <v>299</v>
      </c>
    </row>
    <row r="6" spans="1:9" s="10" customFormat="1" ht="22.55">
      <c r="A6" s="13">
        <v>4</v>
      </c>
      <c r="B6" s="14">
        <v>9791196381523</v>
      </c>
      <c r="C6" s="13" t="s">
        <v>471</v>
      </c>
      <c r="D6" s="13" t="s">
        <v>428</v>
      </c>
      <c r="E6" s="13" t="s">
        <v>105</v>
      </c>
      <c r="F6" s="13">
        <v>1</v>
      </c>
      <c r="G6" s="15">
        <v>15800</v>
      </c>
      <c r="H6" s="15">
        <v>15800</v>
      </c>
      <c r="I6" s="19" t="s">
        <v>299</v>
      </c>
    </row>
    <row r="7" spans="1:9" s="10" customFormat="1" ht="22.55">
      <c r="A7" s="13">
        <v>5</v>
      </c>
      <c r="B7" s="14">
        <v>9791196381509</v>
      </c>
      <c r="C7" s="13" t="s">
        <v>79</v>
      </c>
      <c r="D7" s="13" t="s">
        <v>428</v>
      </c>
      <c r="E7" s="13" t="s">
        <v>105</v>
      </c>
      <c r="F7" s="13">
        <v>1</v>
      </c>
      <c r="G7" s="15">
        <v>15800</v>
      </c>
      <c r="H7" s="15">
        <v>15800</v>
      </c>
      <c r="I7" s="19" t="s">
        <v>299</v>
      </c>
    </row>
    <row r="8" spans="1:9" s="10" customFormat="1" ht="11.3">
      <c r="A8" s="13">
        <v>6</v>
      </c>
      <c r="B8" s="14">
        <v>9791157831333</v>
      </c>
      <c r="C8" s="13" t="s">
        <v>294</v>
      </c>
      <c r="D8" s="13" t="s">
        <v>439</v>
      </c>
      <c r="E8" s="13" t="s">
        <v>87</v>
      </c>
      <c r="F8" s="13">
        <v>1</v>
      </c>
      <c r="G8" s="15">
        <v>16000</v>
      </c>
      <c r="H8" s="15">
        <v>16000</v>
      </c>
      <c r="I8" s="19" t="s">
        <v>299</v>
      </c>
    </row>
    <row r="9" spans="1:9" s="10" customFormat="1" ht="22.55">
      <c r="A9" s="13">
        <v>7</v>
      </c>
      <c r="B9" s="14">
        <v>9791190337281</v>
      </c>
      <c r="C9" s="13" t="s">
        <v>227</v>
      </c>
      <c r="D9" s="13" t="s">
        <v>423</v>
      </c>
      <c r="E9" s="13" t="s">
        <v>117</v>
      </c>
      <c r="F9" s="13">
        <v>1</v>
      </c>
      <c r="G9" s="15">
        <v>13500</v>
      </c>
      <c r="H9" s="15">
        <v>13500</v>
      </c>
      <c r="I9" s="19" t="s">
        <v>356</v>
      </c>
    </row>
    <row r="10" spans="1:9" s="10" customFormat="1" ht="22.55">
      <c r="A10" s="13">
        <v>8</v>
      </c>
      <c r="B10" s="14">
        <v>9788950979959</v>
      </c>
      <c r="C10" s="13" t="s">
        <v>532</v>
      </c>
      <c r="D10" s="13" t="s">
        <v>430</v>
      </c>
      <c r="E10" s="13" t="s">
        <v>100</v>
      </c>
      <c r="F10" s="13">
        <v>1</v>
      </c>
      <c r="G10" s="15">
        <v>15000</v>
      </c>
      <c r="H10" s="15">
        <v>15000</v>
      </c>
      <c r="I10" s="19" t="s">
        <v>49</v>
      </c>
    </row>
    <row r="11" spans="1:9" s="10" customFormat="1" ht="11.3">
      <c r="A11" s="13">
        <v>9</v>
      </c>
      <c r="B11" s="14">
        <v>9791190467100</v>
      </c>
      <c r="C11" s="13" t="s">
        <v>495</v>
      </c>
      <c r="D11" s="13" t="s">
        <v>94</v>
      </c>
      <c r="E11" s="13" t="s">
        <v>413</v>
      </c>
      <c r="F11" s="13">
        <v>1</v>
      </c>
      <c r="G11" s="15">
        <v>14800</v>
      </c>
      <c r="H11" s="15">
        <v>14800</v>
      </c>
      <c r="I11" s="19" t="s">
        <v>49</v>
      </c>
    </row>
    <row r="12" spans="1:9" s="10" customFormat="1" ht="22.55">
      <c r="A12" s="13">
        <v>10</v>
      </c>
      <c r="B12" s="14">
        <v>9788965402282</v>
      </c>
      <c r="C12" s="13" t="s">
        <v>291</v>
      </c>
      <c r="D12" s="13" t="s">
        <v>241</v>
      </c>
      <c r="E12" s="13" t="s">
        <v>396</v>
      </c>
      <c r="F12" s="13">
        <v>1</v>
      </c>
      <c r="G12" s="15">
        <v>25000</v>
      </c>
      <c r="H12" s="15">
        <v>25000</v>
      </c>
      <c r="I12" s="19" t="s">
        <v>49</v>
      </c>
    </row>
    <row r="13" spans="1:9" s="10" customFormat="1" ht="11.3">
      <c r="A13" s="20">
        <v>11</v>
      </c>
      <c r="B13" s="21">
        <v>9788979869354</v>
      </c>
      <c r="C13" s="20" t="s">
        <v>503</v>
      </c>
      <c r="D13" s="20" t="s">
        <v>402</v>
      </c>
      <c r="E13" s="20" t="s">
        <v>93</v>
      </c>
      <c r="F13" s="20">
        <v>6</v>
      </c>
      <c r="G13" s="22">
        <v>12000</v>
      </c>
      <c r="H13" s="22">
        <f>F13*G13</f>
        <v>72000</v>
      </c>
      <c r="I13" s="23" t="s">
        <v>49</v>
      </c>
    </row>
    <row r="14" spans="1:9" s="10" customFormat="1" ht="22.55">
      <c r="A14" s="20">
        <v>12</v>
      </c>
      <c r="B14" s="21">
        <v>9788936445805</v>
      </c>
      <c r="C14" s="20" t="s">
        <v>536</v>
      </c>
      <c r="D14" s="20" t="s">
        <v>448</v>
      </c>
      <c r="E14" s="20" t="s">
        <v>305</v>
      </c>
      <c r="F14" s="20">
        <v>6</v>
      </c>
      <c r="G14" s="22">
        <v>10000</v>
      </c>
      <c r="H14" s="22">
        <f>F14*G14</f>
        <v>60000</v>
      </c>
      <c r="I14" s="23" t="s">
        <v>49</v>
      </c>
    </row>
    <row r="15" spans="1:9" s="10" customFormat="1" ht="11.3">
      <c r="A15" s="13">
        <v>13</v>
      </c>
      <c r="B15" s="14">
        <v>9791188874088</v>
      </c>
      <c r="C15" s="13" t="s">
        <v>468</v>
      </c>
      <c r="D15" s="13" t="s">
        <v>318</v>
      </c>
      <c r="E15" s="13" t="s">
        <v>83</v>
      </c>
      <c r="F15" s="13">
        <v>1</v>
      </c>
      <c r="G15" s="15">
        <v>10500</v>
      </c>
      <c r="H15" s="15">
        <v>10500</v>
      </c>
      <c r="I15" s="19" t="s">
        <v>299</v>
      </c>
    </row>
    <row r="16" spans="1:9" s="10" customFormat="1" ht="11.3">
      <c r="A16" s="13">
        <v>14</v>
      </c>
      <c r="B16" s="14">
        <v>9791188874149</v>
      </c>
      <c r="C16" s="13" t="s">
        <v>496</v>
      </c>
      <c r="D16" s="13" t="s">
        <v>318</v>
      </c>
      <c r="E16" s="13" t="s">
        <v>83</v>
      </c>
      <c r="F16" s="13">
        <v>1</v>
      </c>
      <c r="G16" s="15">
        <v>10500</v>
      </c>
      <c r="H16" s="15">
        <v>10500</v>
      </c>
      <c r="I16" s="19" t="s">
        <v>299</v>
      </c>
    </row>
    <row r="17" spans="1:9" s="10" customFormat="1" ht="11.3">
      <c r="A17" s="13">
        <v>15</v>
      </c>
      <c r="B17" s="14">
        <v>9791188874217</v>
      </c>
      <c r="C17" s="13" t="s">
        <v>507</v>
      </c>
      <c r="D17" s="13" t="s">
        <v>318</v>
      </c>
      <c r="E17" s="13" t="s">
        <v>83</v>
      </c>
      <c r="F17" s="13">
        <v>1</v>
      </c>
      <c r="G17" s="15">
        <v>10500</v>
      </c>
      <c r="H17" s="15">
        <v>10500</v>
      </c>
      <c r="I17" s="19" t="s">
        <v>299</v>
      </c>
    </row>
    <row r="18" spans="1:9" s="10" customFormat="1" ht="11.3">
      <c r="A18" s="13">
        <v>16</v>
      </c>
      <c r="B18" s="14">
        <v>9791196232160</v>
      </c>
      <c r="C18" s="13" t="s">
        <v>487</v>
      </c>
      <c r="D18" s="13" t="s">
        <v>318</v>
      </c>
      <c r="E18" s="13" t="s">
        <v>83</v>
      </c>
      <c r="F18" s="13">
        <v>1</v>
      </c>
      <c r="G18" s="15">
        <v>10500</v>
      </c>
      <c r="H18" s="15">
        <v>10500</v>
      </c>
      <c r="I18" s="19" t="s">
        <v>299</v>
      </c>
    </row>
    <row r="19" spans="1:9" s="10" customFormat="1" ht="11.3">
      <c r="A19" s="13">
        <v>17</v>
      </c>
      <c r="B19" s="14">
        <v>9791188874293</v>
      </c>
      <c r="C19" s="13" t="s">
        <v>195</v>
      </c>
      <c r="D19" s="13" t="s">
        <v>318</v>
      </c>
      <c r="E19" s="13" t="s">
        <v>83</v>
      </c>
      <c r="F19" s="13">
        <v>1</v>
      </c>
      <c r="G19" s="15">
        <v>12000</v>
      </c>
      <c r="H19" s="15">
        <v>12000</v>
      </c>
      <c r="I19" s="19" t="s">
        <v>299</v>
      </c>
    </row>
    <row r="20" spans="1:9" s="10" customFormat="1" ht="11.3">
      <c r="A20" s="13">
        <v>18</v>
      </c>
      <c r="B20" s="14">
        <v>9791196025861</v>
      </c>
      <c r="C20" s="13" t="s">
        <v>499</v>
      </c>
      <c r="D20" s="13" t="s">
        <v>318</v>
      </c>
      <c r="E20" s="13" t="s">
        <v>83</v>
      </c>
      <c r="F20" s="13">
        <v>1</v>
      </c>
      <c r="G20" s="15">
        <v>10500</v>
      </c>
      <c r="H20" s="15">
        <v>10500</v>
      </c>
      <c r="I20" s="19" t="s">
        <v>299</v>
      </c>
    </row>
    <row r="21" spans="1:9" s="10" customFormat="1" ht="11.3">
      <c r="A21" s="13">
        <v>19</v>
      </c>
      <c r="B21" s="14">
        <v>9791188874262</v>
      </c>
      <c r="C21" s="13" t="s">
        <v>511</v>
      </c>
      <c r="D21" s="13" t="s">
        <v>318</v>
      </c>
      <c r="E21" s="13" t="s">
        <v>83</v>
      </c>
      <c r="F21" s="13">
        <v>1</v>
      </c>
      <c r="G21" s="15">
        <v>10500</v>
      </c>
      <c r="H21" s="15">
        <v>10500</v>
      </c>
      <c r="I21" s="19" t="s">
        <v>299</v>
      </c>
    </row>
    <row r="22" spans="1:9" s="10" customFormat="1" ht="11.3">
      <c r="A22" s="13">
        <v>20</v>
      </c>
      <c r="B22" s="14">
        <v>9791196025847</v>
      </c>
      <c r="C22" s="13" t="s">
        <v>513</v>
      </c>
      <c r="D22" s="13" t="s">
        <v>318</v>
      </c>
      <c r="E22" s="13" t="s">
        <v>83</v>
      </c>
      <c r="F22" s="13">
        <v>1</v>
      </c>
      <c r="G22" s="15">
        <v>10500</v>
      </c>
      <c r="H22" s="15">
        <v>10500</v>
      </c>
      <c r="I22" s="19" t="s">
        <v>299</v>
      </c>
    </row>
    <row r="23" spans="1:9" s="10" customFormat="1" ht="11.3">
      <c r="A23" s="13">
        <v>21</v>
      </c>
      <c r="B23" s="14">
        <v>9791196025809</v>
      </c>
      <c r="C23" s="13" t="s">
        <v>516</v>
      </c>
      <c r="D23" s="13" t="s">
        <v>318</v>
      </c>
      <c r="E23" s="13" t="s">
        <v>83</v>
      </c>
      <c r="F23" s="13">
        <v>1</v>
      </c>
      <c r="G23" s="15">
        <v>10500</v>
      </c>
      <c r="H23" s="15">
        <v>10500</v>
      </c>
      <c r="I23" s="19" t="s">
        <v>299</v>
      </c>
    </row>
    <row r="24" spans="1:9" s="10" customFormat="1" ht="11.3">
      <c r="A24" s="13">
        <v>22</v>
      </c>
      <c r="B24" s="14">
        <v>9791188874385</v>
      </c>
      <c r="C24" s="13" t="s">
        <v>178</v>
      </c>
      <c r="D24" s="13" t="s">
        <v>318</v>
      </c>
      <c r="E24" s="13" t="s">
        <v>83</v>
      </c>
      <c r="F24" s="13">
        <v>1</v>
      </c>
      <c r="G24" s="15">
        <v>12000</v>
      </c>
      <c r="H24" s="15">
        <v>12000</v>
      </c>
      <c r="I24" s="19" t="s">
        <v>299</v>
      </c>
    </row>
    <row r="25" spans="1:9" s="10" customFormat="1" ht="11.3">
      <c r="A25" s="13">
        <v>23</v>
      </c>
      <c r="B25" s="14">
        <v>9791195794799</v>
      </c>
      <c r="C25" s="13" t="s">
        <v>510</v>
      </c>
      <c r="D25" s="13" t="s">
        <v>318</v>
      </c>
      <c r="E25" s="13" t="s">
        <v>83</v>
      </c>
      <c r="F25" s="13">
        <v>1</v>
      </c>
      <c r="G25" s="15">
        <v>9800</v>
      </c>
      <c r="H25" s="15">
        <v>9800</v>
      </c>
      <c r="I25" s="19" t="s">
        <v>299</v>
      </c>
    </row>
    <row r="26" spans="1:9" s="10" customFormat="1" ht="11.3">
      <c r="A26" s="13">
        <v>24</v>
      </c>
      <c r="B26" s="14">
        <v>9791188874460</v>
      </c>
      <c r="C26" s="13" t="s">
        <v>201</v>
      </c>
      <c r="D26" s="13" t="s">
        <v>318</v>
      </c>
      <c r="E26" s="13" t="s">
        <v>83</v>
      </c>
      <c r="F26" s="13">
        <v>1</v>
      </c>
      <c r="G26" s="15">
        <v>12000</v>
      </c>
      <c r="H26" s="15">
        <v>12000</v>
      </c>
      <c r="I26" s="19" t="s">
        <v>299</v>
      </c>
    </row>
    <row r="27" spans="1:9" s="10" customFormat="1" ht="22.55">
      <c r="A27" s="13">
        <v>25</v>
      </c>
      <c r="B27" s="14">
        <v>9791165382650</v>
      </c>
      <c r="C27" s="13" t="s">
        <v>521</v>
      </c>
      <c r="D27" s="13" t="s">
        <v>318</v>
      </c>
      <c r="E27" s="13" t="s">
        <v>83</v>
      </c>
      <c r="F27" s="13">
        <v>1</v>
      </c>
      <c r="G27" s="15">
        <v>12000</v>
      </c>
      <c r="H27" s="15">
        <v>12000</v>
      </c>
      <c r="I27" s="19" t="s">
        <v>299</v>
      </c>
    </row>
    <row r="28" spans="1:9" s="10" customFormat="1" ht="11.3">
      <c r="A28" s="13">
        <v>26</v>
      </c>
      <c r="B28" s="14">
        <v>9791189001261</v>
      </c>
      <c r="C28" s="13" t="s">
        <v>492</v>
      </c>
      <c r="D28" s="13" t="s">
        <v>318</v>
      </c>
      <c r="E28" s="13" t="s">
        <v>80</v>
      </c>
      <c r="F28" s="13">
        <v>1</v>
      </c>
      <c r="G28" s="15">
        <v>12000</v>
      </c>
      <c r="H28" s="15">
        <v>12000</v>
      </c>
      <c r="I28" s="19" t="s">
        <v>299</v>
      </c>
    </row>
    <row r="29" spans="1:9" s="10" customFormat="1" ht="11.3">
      <c r="A29" s="13">
        <v>27</v>
      </c>
      <c r="B29" s="14">
        <v>9791189001278</v>
      </c>
      <c r="C29" s="13" t="s">
        <v>514</v>
      </c>
      <c r="D29" s="13" t="s">
        <v>318</v>
      </c>
      <c r="E29" s="13" t="s">
        <v>80</v>
      </c>
      <c r="F29" s="13">
        <v>1</v>
      </c>
      <c r="G29" s="15">
        <v>12000</v>
      </c>
      <c r="H29" s="15">
        <v>12000</v>
      </c>
      <c r="I29" s="19" t="s">
        <v>299</v>
      </c>
    </row>
    <row r="30" spans="1:9" s="10" customFormat="1" ht="11.3">
      <c r="A30" s="13">
        <v>28</v>
      </c>
      <c r="B30" s="14">
        <v>9791189001322</v>
      </c>
      <c r="C30" s="13" t="s">
        <v>476</v>
      </c>
      <c r="D30" s="13" t="s">
        <v>318</v>
      </c>
      <c r="E30" s="13" t="s">
        <v>80</v>
      </c>
      <c r="F30" s="13">
        <v>1</v>
      </c>
      <c r="G30" s="15">
        <v>12000</v>
      </c>
      <c r="H30" s="15">
        <v>12000</v>
      </c>
      <c r="I30" s="19" t="s">
        <v>299</v>
      </c>
    </row>
    <row r="31" spans="1:9" s="10" customFormat="1" ht="11.3">
      <c r="A31" s="13">
        <v>29</v>
      </c>
      <c r="B31" s="14">
        <v>9791196893132</v>
      </c>
      <c r="C31" s="13" t="s">
        <v>490</v>
      </c>
      <c r="D31" s="13" t="s">
        <v>318</v>
      </c>
      <c r="E31" s="13" t="s">
        <v>80</v>
      </c>
      <c r="F31" s="13">
        <v>1</v>
      </c>
      <c r="G31" s="15">
        <v>12000</v>
      </c>
      <c r="H31" s="15">
        <v>12000</v>
      </c>
      <c r="I31" s="19" t="s">
        <v>299</v>
      </c>
    </row>
    <row r="32" spans="1:9" s="10" customFormat="1" ht="11.3">
      <c r="A32" s="13">
        <v>30</v>
      </c>
      <c r="B32" s="14">
        <v>9791196893118</v>
      </c>
      <c r="C32" s="13" t="s">
        <v>504</v>
      </c>
      <c r="D32" s="13" t="s">
        <v>318</v>
      </c>
      <c r="E32" s="13" t="s">
        <v>80</v>
      </c>
      <c r="F32" s="13">
        <v>1</v>
      </c>
      <c r="G32" s="15">
        <v>12000</v>
      </c>
      <c r="H32" s="15">
        <v>12000</v>
      </c>
      <c r="I32" s="19" t="s">
        <v>299</v>
      </c>
    </row>
    <row r="33" spans="1:9" s="10" customFormat="1" ht="22.55">
      <c r="A33" s="13">
        <v>31</v>
      </c>
      <c r="B33" s="14">
        <v>9791165075064</v>
      </c>
      <c r="C33" s="13" t="s">
        <v>524</v>
      </c>
      <c r="D33" s="13" t="s">
        <v>248</v>
      </c>
      <c r="E33" s="13" t="s">
        <v>103</v>
      </c>
      <c r="F33" s="13">
        <v>1</v>
      </c>
      <c r="G33" s="15">
        <v>17800</v>
      </c>
      <c r="H33" s="15">
        <v>17800</v>
      </c>
      <c r="I33" s="19" t="s">
        <v>310</v>
      </c>
    </row>
    <row r="34" spans="1:9" s="10" customFormat="1" ht="22.55">
      <c r="A34" s="20">
        <v>32</v>
      </c>
      <c r="B34" s="21">
        <v>9788930237338</v>
      </c>
      <c r="C34" s="20" t="s">
        <v>216</v>
      </c>
      <c r="D34" s="20" t="s">
        <v>453</v>
      </c>
      <c r="E34" s="20" t="s">
        <v>420</v>
      </c>
      <c r="F34" s="20">
        <v>4</v>
      </c>
      <c r="G34" s="22">
        <v>12800</v>
      </c>
      <c r="H34" s="22">
        <f>F34*G34</f>
        <v>51200</v>
      </c>
      <c r="I34" s="23" t="s">
        <v>49</v>
      </c>
    </row>
    <row r="35" spans="1:9" s="10" customFormat="1" ht="22.55">
      <c r="A35" s="13">
        <v>33</v>
      </c>
      <c r="B35" s="14">
        <v>9788955824414</v>
      </c>
      <c r="C35" s="13" t="s">
        <v>297</v>
      </c>
      <c r="D35" s="13" t="s">
        <v>279</v>
      </c>
      <c r="E35" s="13" t="s">
        <v>101</v>
      </c>
      <c r="F35" s="13">
        <v>1</v>
      </c>
      <c r="G35" s="15">
        <v>16000</v>
      </c>
      <c r="H35" s="15">
        <v>16000</v>
      </c>
      <c r="I35" s="19" t="s">
        <v>304</v>
      </c>
    </row>
    <row r="36" spans="1:9" s="10" customFormat="1" ht="22.55">
      <c r="A36" s="13">
        <v>34</v>
      </c>
      <c r="B36" s="14">
        <v>9788959603756</v>
      </c>
      <c r="C36" s="13" t="s">
        <v>530</v>
      </c>
      <c r="D36" s="13" t="s">
        <v>108</v>
      </c>
      <c r="E36" s="13" t="s">
        <v>97</v>
      </c>
      <c r="F36" s="13">
        <v>1</v>
      </c>
      <c r="G36" s="15">
        <v>10000</v>
      </c>
      <c r="H36" s="15">
        <v>10000</v>
      </c>
      <c r="I36" s="19" t="s">
        <v>304</v>
      </c>
    </row>
    <row r="37" spans="1:9" s="10" customFormat="1" ht="22.55">
      <c r="A37" s="13">
        <v>35</v>
      </c>
      <c r="B37" s="14">
        <v>9788959603749</v>
      </c>
      <c r="C37" s="13" t="s">
        <v>547</v>
      </c>
      <c r="D37" s="13" t="s">
        <v>108</v>
      </c>
      <c r="E37" s="13" t="s">
        <v>97</v>
      </c>
      <c r="F37" s="13">
        <v>1</v>
      </c>
      <c r="G37" s="15">
        <v>10000</v>
      </c>
      <c r="H37" s="15">
        <v>10000</v>
      </c>
      <c r="I37" s="19" t="s">
        <v>304</v>
      </c>
    </row>
    <row r="38" spans="1:9" s="10" customFormat="1" ht="22.55">
      <c r="A38" s="13">
        <v>36</v>
      </c>
      <c r="B38" s="14">
        <v>9788984558717</v>
      </c>
      <c r="C38" s="13" t="s">
        <v>16</v>
      </c>
      <c r="D38" s="13" t="s">
        <v>121</v>
      </c>
      <c r="E38" s="13" t="s">
        <v>120</v>
      </c>
      <c r="F38" s="13">
        <v>1</v>
      </c>
      <c r="G38" s="15">
        <v>17000</v>
      </c>
      <c r="H38" s="15">
        <v>17000</v>
      </c>
      <c r="I38" s="19" t="s">
        <v>304</v>
      </c>
    </row>
    <row r="39" spans="1:9" s="10" customFormat="1" ht="11.3">
      <c r="A39" s="13">
        <v>37</v>
      </c>
      <c r="B39" s="14">
        <v>9791195176182</v>
      </c>
      <c r="C39" s="13" t="s">
        <v>110</v>
      </c>
      <c r="D39" s="13" t="s">
        <v>329</v>
      </c>
      <c r="E39" s="13" t="s">
        <v>95</v>
      </c>
      <c r="F39" s="13">
        <v>1</v>
      </c>
      <c r="G39" s="15">
        <v>15000</v>
      </c>
      <c r="H39" s="15">
        <v>15000</v>
      </c>
      <c r="I39" s="19" t="s">
        <v>356</v>
      </c>
    </row>
    <row r="40" spans="1:9" s="10" customFormat="1" ht="22.55">
      <c r="A40" s="13">
        <v>38</v>
      </c>
      <c r="B40" s="14">
        <v>9788947540926</v>
      </c>
      <c r="C40" s="13" t="s">
        <v>561</v>
      </c>
      <c r="D40" s="13" t="s">
        <v>422</v>
      </c>
      <c r="E40" s="13" t="s">
        <v>99</v>
      </c>
      <c r="F40" s="13">
        <v>1</v>
      </c>
      <c r="G40" s="15">
        <v>15000</v>
      </c>
      <c r="H40" s="15">
        <v>15000</v>
      </c>
      <c r="I40" s="19" t="s">
        <v>356</v>
      </c>
    </row>
    <row r="41" spans="1:9" s="10" customFormat="1" ht="11.3">
      <c r="A41" s="13">
        <v>39</v>
      </c>
      <c r="B41" s="14">
        <v>9788950986919</v>
      </c>
      <c r="C41" s="13" t="s">
        <v>519</v>
      </c>
      <c r="D41" s="13" t="s">
        <v>422</v>
      </c>
      <c r="E41" s="13" t="s">
        <v>100</v>
      </c>
      <c r="F41" s="13">
        <v>1</v>
      </c>
      <c r="G41" s="15">
        <v>16000</v>
      </c>
      <c r="H41" s="15">
        <v>16000</v>
      </c>
      <c r="I41" s="19" t="s">
        <v>356</v>
      </c>
    </row>
    <row r="42" spans="1:9" s="10" customFormat="1" ht="22.55">
      <c r="A42" s="13">
        <v>40</v>
      </c>
      <c r="B42" s="14">
        <v>9791196588502</v>
      </c>
      <c r="C42" s="13" t="s">
        <v>211</v>
      </c>
      <c r="D42" s="13" t="s">
        <v>451</v>
      </c>
      <c r="E42" s="13" t="s">
        <v>98</v>
      </c>
      <c r="F42" s="13">
        <v>1</v>
      </c>
      <c r="G42" s="15">
        <v>16000</v>
      </c>
      <c r="H42" s="15">
        <v>16000</v>
      </c>
      <c r="I42" s="19" t="s">
        <v>54</v>
      </c>
    </row>
    <row r="43" spans="1:9" s="10" customFormat="1" ht="22.55">
      <c r="A43" s="13">
        <v>41</v>
      </c>
      <c r="B43" s="14">
        <v>9791187498056</v>
      </c>
      <c r="C43" s="13" t="s">
        <v>548</v>
      </c>
      <c r="D43" s="13" t="s">
        <v>451</v>
      </c>
      <c r="E43" s="13" t="s">
        <v>98</v>
      </c>
      <c r="F43" s="13">
        <v>1</v>
      </c>
      <c r="G43" s="15">
        <v>14800</v>
      </c>
      <c r="H43" s="15">
        <v>14800</v>
      </c>
      <c r="I43" s="19" t="s">
        <v>54</v>
      </c>
    </row>
    <row r="44" spans="1:9" s="10" customFormat="1" ht="22.55">
      <c r="A44" s="13">
        <v>42</v>
      </c>
      <c r="B44" s="14">
        <v>9791190630696</v>
      </c>
      <c r="C44" s="13" t="s">
        <v>466</v>
      </c>
      <c r="D44" s="13" t="s">
        <v>109</v>
      </c>
      <c r="E44" s="13" t="s">
        <v>91</v>
      </c>
      <c r="F44" s="13">
        <v>1</v>
      </c>
      <c r="G44" s="15">
        <v>17800</v>
      </c>
      <c r="H44" s="15">
        <v>17800</v>
      </c>
      <c r="I44" s="19" t="s">
        <v>299</v>
      </c>
    </row>
    <row r="45" spans="1:9" s="10" customFormat="1" ht="11.3">
      <c r="A45" s="13">
        <v>43</v>
      </c>
      <c r="B45" s="14">
        <v>9788990062925</v>
      </c>
      <c r="C45" s="13" t="s">
        <v>179</v>
      </c>
      <c r="D45" s="13" t="s">
        <v>134</v>
      </c>
      <c r="E45" s="13" t="s">
        <v>429</v>
      </c>
      <c r="F45" s="13">
        <v>1</v>
      </c>
      <c r="G45" s="15">
        <v>20000</v>
      </c>
      <c r="H45" s="15">
        <v>20000</v>
      </c>
      <c r="I45" s="19" t="s">
        <v>299</v>
      </c>
    </row>
    <row r="46" spans="1:9" s="10" customFormat="1" ht="22.55">
      <c r="A46" s="13">
        <v>44</v>
      </c>
      <c r="B46" s="14">
        <v>9788972917069</v>
      </c>
      <c r="C46" s="13" t="s">
        <v>84</v>
      </c>
      <c r="D46" s="13" t="s">
        <v>290</v>
      </c>
      <c r="E46" s="13" t="s">
        <v>415</v>
      </c>
      <c r="F46" s="13">
        <v>1</v>
      </c>
      <c r="G46" s="15">
        <v>17000</v>
      </c>
      <c r="H46" s="15">
        <v>17000</v>
      </c>
      <c r="I46" s="19" t="s">
        <v>299</v>
      </c>
    </row>
    <row r="47" spans="1:9" s="10" customFormat="1" ht="11.3">
      <c r="A47" s="13">
        <v>45</v>
      </c>
      <c r="B47" s="14">
        <v>9791159099823</v>
      </c>
      <c r="C47" s="13" t="s">
        <v>249</v>
      </c>
      <c r="D47" s="13" t="s">
        <v>321</v>
      </c>
      <c r="E47" s="13" t="s">
        <v>131</v>
      </c>
      <c r="F47" s="13">
        <v>1</v>
      </c>
      <c r="G47" s="15">
        <v>14800</v>
      </c>
      <c r="H47" s="15">
        <v>14800</v>
      </c>
      <c r="I47" s="19" t="s">
        <v>299</v>
      </c>
    </row>
    <row r="48" spans="1:9" s="10" customFormat="1" ht="22.55">
      <c r="A48" s="13">
        <v>46</v>
      </c>
      <c r="B48" s="14">
        <v>9791188990566</v>
      </c>
      <c r="C48" s="13" t="s">
        <v>552</v>
      </c>
      <c r="D48" s="13" t="s">
        <v>437</v>
      </c>
      <c r="E48" s="13" t="s">
        <v>88</v>
      </c>
      <c r="F48" s="13">
        <v>1</v>
      </c>
      <c r="G48" s="15">
        <v>38000</v>
      </c>
      <c r="H48" s="15">
        <v>38000</v>
      </c>
      <c r="I48" s="19" t="s">
        <v>299</v>
      </c>
    </row>
    <row r="49" spans="1:9" s="10" customFormat="1" ht="22.55">
      <c r="A49" s="13">
        <v>47</v>
      </c>
      <c r="B49" s="14">
        <v>9791190630788</v>
      </c>
      <c r="C49" s="13" t="s">
        <v>582</v>
      </c>
      <c r="D49" s="13" t="s">
        <v>85</v>
      </c>
      <c r="E49" s="13" t="s">
        <v>91</v>
      </c>
      <c r="F49" s="13">
        <v>1</v>
      </c>
      <c r="G49" s="15">
        <v>14800</v>
      </c>
      <c r="H49" s="15">
        <v>14800</v>
      </c>
      <c r="I49" s="19" t="s">
        <v>299</v>
      </c>
    </row>
    <row r="50" spans="1:9" s="10" customFormat="1" ht="22.55">
      <c r="A50" s="13">
        <v>48</v>
      </c>
      <c r="B50" s="14">
        <v>9791190275095</v>
      </c>
      <c r="C50" s="13" t="s">
        <v>480</v>
      </c>
      <c r="D50" s="13" t="s">
        <v>302</v>
      </c>
      <c r="E50" s="13" t="s">
        <v>278</v>
      </c>
      <c r="F50" s="13">
        <v>1</v>
      </c>
      <c r="G50" s="15">
        <v>13000</v>
      </c>
      <c r="H50" s="15">
        <v>13000</v>
      </c>
      <c r="I50" s="19" t="s">
        <v>299</v>
      </c>
    </row>
    <row r="51" spans="1:9" s="10" customFormat="1" ht="22.55">
      <c r="A51" s="13">
        <v>49</v>
      </c>
      <c r="B51" s="14">
        <v>9791190275101</v>
      </c>
      <c r="C51" s="13" t="s">
        <v>493</v>
      </c>
      <c r="D51" s="13" t="s">
        <v>400</v>
      </c>
      <c r="E51" s="13" t="s">
        <v>278</v>
      </c>
      <c r="F51" s="13">
        <v>1</v>
      </c>
      <c r="G51" s="15">
        <v>13000</v>
      </c>
      <c r="H51" s="15">
        <v>13000</v>
      </c>
      <c r="I51" s="19" t="s">
        <v>299</v>
      </c>
    </row>
    <row r="52" spans="1:9" s="10" customFormat="1" ht="22.55">
      <c r="A52" s="13">
        <v>50</v>
      </c>
      <c r="B52" s="14">
        <v>9791190275132</v>
      </c>
      <c r="C52" s="13" t="s">
        <v>506</v>
      </c>
      <c r="D52" s="13" t="s">
        <v>440</v>
      </c>
      <c r="E52" s="13" t="s">
        <v>278</v>
      </c>
      <c r="F52" s="13">
        <v>1</v>
      </c>
      <c r="G52" s="15">
        <v>13000</v>
      </c>
      <c r="H52" s="15">
        <v>13000</v>
      </c>
      <c r="I52" s="19" t="s">
        <v>299</v>
      </c>
    </row>
    <row r="53" spans="1:9" s="10" customFormat="1" ht="22.55">
      <c r="A53" s="13">
        <v>51</v>
      </c>
      <c r="B53" s="14">
        <v>9788936486563</v>
      </c>
      <c r="C53" s="13" t="s">
        <v>226</v>
      </c>
      <c r="D53" s="13" t="s">
        <v>252</v>
      </c>
      <c r="E53" s="13" t="s">
        <v>305</v>
      </c>
      <c r="F53" s="13">
        <v>1</v>
      </c>
      <c r="G53" s="15">
        <v>14000</v>
      </c>
      <c r="H53" s="15">
        <v>14000</v>
      </c>
      <c r="I53" s="19" t="s">
        <v>299</v>
      </c>
    </row>
    <row r="54" spans="1:9" s="10" customFormat="1" ht="22.55">
      <c r="A54" s="13">
        <v>52</v>
      </c>
      <c r="B54" s="14">
        <v>9788936486570</v>
      </c>
      <c r="C54" s="13" t="s">
        <v>13</v>
      </c>
      <c r="D54" s="13" t="s">
        <v>252</v>
      </c>
      <c r="E54" s="13" t="s">
        <v>305</v>
      </c>
      <c r="F54" s="13">
        <v>1</v>
      </c>
      <c r="G54" s="15">
        <v>14000</v>
      </c>
      <c r="H54" s="15">
        <v>14000</v>
      </c>
      <c r="I54" s="19" t="s">
        <v>299</v>
      </c>
    </row>
    <row r="55" spans="1:9" s="10" customFormat="1" ht="22.55">
      <c r="A55" s="13">
        <v>53</v>
      </c>
      <c r="B55" s="14">
        <v>9788936486556</v>
      </c>
      <c r="C55" s="13" t="s">
        <v>558</v>
      </c>
      <c r="D55" s="13" t="s">
        <v>252</v>
      </c>
      <c r="E55" s="13" t="s">
        <v>305</v>
      </c>
      <c r="F55" s="13">
        <v>1</v>
      </c>
      <c r="G55" s="15">
        <v>14000</v>
      </c>
      <c r="H55" s="15">
        <v>14000</v>
      </c>
      <c r="I55" s="19" t="s">
        <v>299</v>
      </c>
    </row>
    <row r="56" spans="1:9" s="10" customFormat="1" ht="22.55">
      <c r="A56" s="13">
        <v>54</v>
      </c>
      <c r="B56" s="14">
        <v>9788936486549</v>
      </c>
      <c r="C56" s="13" t="s">
        <v>170</v>
      </c>
      <c r="D56" s="13" t="s">
        <v>252</v>
      </c>
      <c r="E56" s="13" t="s">
        <v>305</v>
      </c>
      <c r="F56" s="13">
        <v>1</v>
      </c>
      <c r="G56" s="15">
        <v>14000</v>
      </c>
      <c r="H56" s="15">
        <v>14000</v>
      </c>
      <c r="I56" s="19" t="s">
        <v>299</v>
      </c>
    </row>
    <row r="57" spans="1:9" s="10" customFormat="1" ht="11.3">
      <c r="A57" s="13">
        <v>55</v>
      </c>
      <c r="B57" s="14">
        <v>9791163220282</v>
      </c>
      <c r="C57" s="13" t="s">
        <v>461</v>
      </c>
      <c r="D57" s="13" t="s">
        <v>449</v>
      </c>
      <c r="E57" s="13" t="s">
        <v>90</v>
      </c>
      <c r="F57" s="13">
        <v>1</v>
      </c>
      <c r="G57" s="15">
        <v>12000</v>
      </c>
      <c r="H57" s="15">
        <v>12000</v>
      </c>
      <c r="I57" s="19" t="s">
        <v>299</v>
      </c>
    </row>
    <row r="58" spans="1:9" s="10" customFormat="1" ht="22.55">
      <c r="A58" s="13">
        <v>56</v>
      </c>
      <c r="B58" s="14">
        <v>9791189010195</v>
      </c>
      <c r="C58" s="13" t="s">
        <v>526</v>
      </c>
      <c r="D58" s="13" t="s">
        <v>431</v>
      </c>
      <c r="E58" s="13" t="s">
        <v>102</v>
      </c>
      <c r="F58" s="13">
        <v>1</v>
      </c>
      <c r="G58" s="15">
        <v>13500</v>
      </c>
      <c r="H58" s="15">
        <v>13500</v>
      </c>
      <c r="I58" s="19" t="s">
        <v>310</v>
      </c>
    </row>
    <row r="59" spans="1:9" s="10" customFormat="1" ht="11.3">
      <c r="A59" s="13">
        <v>57</v>
      </c>
      <c r="B59" s="14">
        <v>9788980408979</v>
      </c>
      <c r="C59" s="13" t="s">
        <v>475</v>
      </c>
      <c r="D59" s="13" t="s">
        <v>89</v>
      </c>
      <c r="E59" s="13" t="s">
        <v>92</v>
      </c>
      <c r="F59" s="13">
        <v>1</v>
      </c>
      <c r="G59" s="15">
        <v>14000</v>
      </c>
      <c r="H59" s="15">
        <v>14000</v>
      </c>
      <c r="I59" s="19" t="s">
        <v>310</v>
      </c>
    </row>
    <row r="60" spans="1:9" s="10" customFormat="1" ht="11.3">
      <c r="A60" s="13">
        <v>58</v>
      </c>
      <c r="B60" s="14">
        <v>9791188974313</v>
      </c>
      <c r="C60" s="13" t="s">
        <v>206</v>
      </c>
      <c r="D60" s="13" t="s">
        <v>113</v>
      </c>
      <c r="E60" s="13" t="s">
        <v>403</v>
      </c>
      <c r="F60" s="13">
        <v>1</v>
      </c>
      <c r="G60" s="15">
        <v>13000</v>
      </c>
      <c r="H60" s="15">
        <v>13000</v>
      </c>
      <c r="I60" s="19" t="s">
        <v>310</v>
      </c>
    </row>
    <row r="61" spans="1:9" s="10" customFormat="1" ht="22.55">
      <c r="A61" s="13">
        <v>59</v>
      </c>
      <c r="B61" s="14">
        <v>9788936477936</v>
      </c>
      <c r="C61" s="13" t="s">
        <v>566</v>
      </c>
      <c r="D61" s="13" t="s">
        <v>450</v>
      </c>
      <c r="E61" s="13" t="s">
        <v>305</v>
      </c>
      <c r="F61" s="13">
        <v>1</v>
      </c>
      <c r="G61" s="15">
        <v>14800</v>
      </c>
      <c r="H61" s="15">
        <v>14800</v>
      </c>
      <c r="I61" s="19" t="s">
        <v>310</v>
      </c>
    </row>
    <row r="62" spans="1:9" s="10" customFormat="1" ht="22.55">
      <c r="A62" s="13">
        <v>60</v>
      </c>
      <c r="B62" s="14">
        <v>9788958077558</v>
      </c>
      <c r="C62" s="13" t="s">
        <v>502</v>
      </c>
      <c r="D62" s="13" t="s">
        <v>96</v>
      </c>
      <c r="E62" s="13" t="s">
        <v>127</v>
      </c>
      <c r="F62" s="13">
        <v>1</v>
      </c>
      <c r="G62" s="15">
        <v>11000</v>
      </c>
      <c r="H62" s="15">
        <v>11000</v>
      </c>
      <c r="I62" s="19" t="s">
        <v>310</v>
      </c>
    </row>
    <row r="63" spans="1:9" s="10" customFormat="1" ht="22.55">
      <c r="A63" s="13">
        <v>61</v>
      </c>
      <c r="B63" s="14">
        <v>9788997798858</v>
      </c>
      <c r="C63" s="13" t="s">
        <v>554</v>
      </c>
      <c r="D63" s="13" t="s">
        <v>446</v>
      </c>
      <c r="E63" s="13" t="s">
        <v>308</v>
      </c>
      <c r="F63" s="13">
        <v>1</v>
      </c>
      <c r="G63" s="15">
        <v>12000</v>
      </c>
      <c r="H63" s="15">
        <v>12000</v>
      </c>
      <c r="I63" s="19" t="s">
        <v>310</v>
      </c>
    </row>
    <row r="64" spans="1:9" s="10" customFormat="1" ht="22.55">
      <c r="A64" s="13">
        <v>62</v>
      </c>
      <c r="B64" s="14">
        <v>9788997798865</v>
      </c>
      <c r="C64" s="13" t="s">
        <v>535</v>
      </c>
      <c r="D64" s="13" t="s">
        <v>446</v>
      </c>
      <c r="E64" s="13" t="s">
        <v>308</v>
      </c>
      <c r="F64" s="13">
        <v>1</v>
      </c>
      <c r="G64" s="15">
        <v>12000</v>
      </c>
      <c r="H64" s="15">
        <v>12000</v>
      </c>
      <c r="I64" s="19" t="s">
        <v>310</v>
      </c>
    </row>
    <row r="65" spans="1:9" s="10" customFormat="1" ht="22.55">
      <c r="A65" s="13">
        <v>63</v>
      </c>
      <c r="B65" s="14">
        <v>9791160946574</v>
      </c>
      <c r="C65" s="13" t="s">
        <v>17</v>
      </c>
      <c r="D65" s="13" t="s">
        <v>311</v>
      </c>
      <c r="E65" s="13" t="s">
        <v>442</v>
      </c>
      <c r="F65" s="13">
        <v>1</v>
      </c>
      <c r="G65" s="15">
        <v>12000</v>
      </c>
      <c r="H65" s="15">
        <v>12000</v>
      </c>
      <c r="I65" s="19" t="s">
        <v>310</v>
      </c>
    </row>
    <row r="66" spans="1:9" s="10" customFormat="1" ht="22.55">
      <c r="A66" s="13">
        <v>64</v>
      </c>
      <c r="B66" s="14">
        <v>9788974830199</v>
      </c>
      <c r="C66" s="13" t="s">
        <v>538</v>
      </c>
      <c r="D66" s="13" t="s">
        <v>309</v>
      </c>
      <c r="E66" s="13" t="s">
        <v>133</v>
      </c>
      <c r="F66" s="13">
        <v>1</v>
      </c>
      <c r="G66" s="15">
        <v>11900</v>
      </c>
      <c r="H66" s="15">
        <v>11900</v>
      </c>
      <c r="I66" s="19" t="s">
        <v>310</v>
      </c>
    </row>
    <row r="67" spans="1:9" s="10" customFormat="1" ht="11.3">
      <c r="A67" s="13">
        <v>65</v>
      </c>
      <c r="B67" s="14">
        <v>9791196624767</v>
      </c>
      <c r="C67" s="13" t="s">
        <v>125</v>
      </c>
      <c r="D67" s="13" t="s">
        <v>137</v>
      </c>
      <c r="E67" s="13" t="s">
        <v>438</v>
      </c>
      <c r="F67" s="13">
        <v>1</v>
      </c>
      <c r="G67" s="15">
        <v>14500</v>
      </c>
      <c r="H67" s="15">
        <v>14500</v>
      </c>
      <c r="I67" s="19" t="s">
        <v>310</v>
      </c>
    </row>
    <row r="68" spans="1:9" s="10" customFormat="1" ht="11.3">
      <c r="A68" s="13">
        <v>66</v>
      </c>
      <c r="B68" s="14">
        <v>9788957986516</v>
      </c>
      <c r="C68" s="13" t="s">
        <v>202</v>
      </c>
      <c r="D68" s="13" t="s">
        <v>416</v>
      </c>
      <c r="E68" s="13" t="s">
        <v>36</v>
      </c>
      <c r="F68" s="13">
        <v>1</v>
      </c>
      <c r="G68" s="15">
        <v>13000</v>
      </c>
      <c r="H68" s="15">
        <v>13000</v>
      </c>
      <c r="I68" s="19" t="s">
        <v>310</v>
      </c>
    </row>
    <row r="69" spans="1:9" s="10" customFormat="1" ht="11.3">
      <c r="A69" s="13">
        <v>67</v>
      </c>
      <c r="B69" s="14">
        <v>9788963011899</v>
      </c>
      <c r="C69" s="13" t="s">
        <v>505</v>
      </c>
      <c r="D69" s="13" t="s">
        <v>444</v>
      </c>
      <c r="E69" s="13" t="s">
        <v>114</v>
      </c>
      <c r="F69" s="13">
        <v>1</v>
      </c>
      <c r="G69" s="15">
        <v>12000</v>
      </c>
      <c r="H69" s="15">
        <v>12000</v>
      </c>
      <c r="I69" s="19" t="s">
        <v>310</v>
      </c>
    </row>
    <row r="70" spans="1:9" s="10" customFormat="1" ht="22.55">
      <c r="A70" s="13">
        <v>68</v>
      </c>
      <c r="B70" s="14">
        <v>9788965135814</v>
      </c>
      <c r="C70" s="13" t="s">
        <v>142</v>
      </c>
      <c r="D70" s="13" t="s">
        <v>246</v>
      </c>
      <c r="E70" s="13" t="s">
        <v>116</v>
      </c>
      <c r="F70" s="13">
        <v>1</v>
      </c>
      <c r="G70" s="15">
        <v>13000</v>
      </c>
      <c r="H70" s="15">
        <v>13000</v>
      </c>
      <c r="I70" s="19" t="s">
        <v>310</v>
      </c>
    </row>
    <row r="71" spans="1:9" s="10" customFormat="1" ht="11.3">
      <c r="A71" s="13">
        <v>69</v>
      </c>
      <c r="B71" s="14">
        <v>9788954442336</v>
      </c>
      <c r="C71" s="13" t="s">
        <v>409</v>
      </c>
      <c r="D71" s="13" t="s">
        <v>307</v>
      </c>
      <c r="E71" s="13" t="s">
        <v>122</v>
      </c>
      <c r="F71" s="13">
        <v>1</v>
      </c>
      <c r="G71" s="15">
        <v>13000</v>
      </c>
      <c r="H71" s="15">
        <v>13000</v>
      </c>
      <c r="I71" s="19" t="s">
        <v>310</v>
      </c>
    </row>
    <row r="72" spans="1:9" s="10" customFormat="1" ht="22.55">
      <c r="A72" s="13">
        <v>70</v>
      </c>
      <c r="B72" s="14">
        <v>9791162100592</v>
      </c>
      <c r="C72" s="13" t="s">
        <v>486</v>
      </c>
      <c r="D72" s="13" t="s">
        <v>454</v>
      </c>
      <c r="E72" s="13" t="s">
        <v>115</v>
      </c>
      <c r="F72" s="13">
        <v>1</v>
      </c>
      <c r="G72" s="15">
        <v>11000</v>
      </c>
      <c r="H72" s="15">
        <v>11000</v>
      </c>
      <c r="I72" s="19" t="s">
        <v>310</v>
      </c>
    </row>
    <row r="73" spans="1:9" s="10" customFormat="1" ht="11.3">
      <c r="A73" s="13">
        <v>71</v>
      </c>
      <c r="B73" s="14">
        <v>9788961772273</v>
      </c>
      <c r="C73" s="13" t="s">
        <v>243</v>
      </c>
      <c r="D73" s="13" t="s">
        <v>322</v>
      </c>
      <c r="E73" s="13" t="s">
        <v>432</v>
      </c>
      <c r="F73" s="13">
        <v>1</v>
      </c>
      <c r="G73" s="15">
        <v>11000</v>
      </c>
      <c r="H73" s="15">
        <v>11000</v>
      </c>
      <c r="I73" s="19" t="s">
        <v>310</v>
      </c>
    </row>
    <row r="74" spans="1:9" s="10" customFormat="1" ht="11.3">
      <c r="A74" s="13">
        <v>72</v>
      </c>
      <c r="B74" s="14">
        <v>9791160513134</v>
      </c>
      <c r="C74" s="13" t="s">
        <v>481</v>
      </c>
      <c r="D74" s="13" t="s">
        <v>123</v>
      </c>
      <c r="E74" s="13" t="s">
        <v>404</v>
      </c>
      <c r="F74" s="13">
        <v>1</v>
      </c>
      <c r="G74" s="15">
        <v>12000</v>
      </c>
      <c r="H74" s="15">
        <v>12000</v>
      </c>
      <c r="I74" s="19" t="s">
        <v>310</v>
      </c>
    </row>
    <row r="75" spans="1:9" s="10" customFormat="1" ht="22.55">
      <c r="A75" s="13">
        <v>73</v>
      </c>
      <c r="B75" s="14">
        <v>9788954442329</v>
      </c>
      <c r="C75" s="13" t="s">
        <v>578</v>
      </c>
      <c r="D75" s="13" t="s">
        <v>452</v>
      </c>
      <c r="E75" s="13" t="s">
        <v>122</v>
      </c>
      <c r="F75" s="13">
        <v>1</v>
      </c>
      <c r="G75" s="15">
        <v>13000</v>
      </c>
      <c r="H75" s="15">
        <v>13000</v>
      </c>
      <c r="I75" s="19" t="s">
        <v>310</v>
      </c>
    </row>
    <row r="76" spans="1:9" s="10" customFormat="1" ht="22.55">
      <c r="A76" s="13">
        <v>74</v>
      </c>
      <c r="B76" s="14">
        <v>9788958077541</v>
      </c>
      <c r="C76" s="13" t="s">
        <v>585</v>
      </c>
      <c r="D76" s="13" t="s">
        <v>455</v>
      </c>
      <c r="E76" s="13" t="s">
        <v>127</v>
      </c>
      <c r="F76" s="13">
        <v>1</v>
      </c>
      <c r="G76" s="15">
        <v>12000</v>
      </c>
      <c r="H76" s="15">
        <v>12000</v>
      </c>
      <c r="I76" s="19" t="s">
        <v>310</v>
      </c>
    </row>
    <row r="77" spans="1:9" s="10" customFormat="1" ht="22.55">
      <c r="A77" s="13">
        <v>75</v>
      </c>
      <c r="B77" s="14">
        <v>9791160946543</v>
      </c>
      <c r="C77" s="13" t="s">
        <v>533</v>
      </c>
      <c r="D77" s="13" t="s">
        <v>401</v>
      </c>
      <c r="E77" s="13" t="s">
        <v>442</v>
      </c>
      <c r="F77" s="13">
        <v>1</v>
      </c>
      <c r="G77" s="15">
        <v>11000</v>
      </c>
      <c r="H77" s="15">
        <v>11000</v>
      </c>
      <c r="I77" s="19" t="s">
        <v>310</v>
      </c>
    </row>
    <row r="78" spans="1:9" s="10" customFormat="1" ht="22.55">
      <c r="A78" s="13">
        <v>76</v>
      </c>
      <c r="B78" s="14">
        <v>9788963011882</v>
      </c>
      <c r="C78" s="13" t="s">
        <v>188</v>
      </c>
      <c r="D78" s="13" t="s">
        <v>397</v>
      </c>
      <c r="E78" s="13" t="s">
        <v>114</v>
      </c>
      <c r="F78" s="13">
        <v>1</v>
      </c>
      <c r="G78" s="15">
        <v>12000</v>
      </c>
      <c r="H78" s="15">
        <v>12000</v>
      </c>
      <c r="I78" s="19" t="s">
        <v>310</v>
      </c>
    </row>
    <row r="79" spans="1:9" s="10" customFormat="1" ht="11.3">
      <c r="A79" s="13">
        <v>77</v>
      </c>
      <c r="B79" s="14">
        <v>9788961772204</v>
      </c>
      <c r="C79" s="13" t="s">
        <v>463</v>
      </c>
      <c r="D79" s="13" t="s">
        <v>364</v>
      </c>
      <c r="E79" s="13" t="s">
        <v>432</v>
      </c>
      <c r="F79" s="13">
        <v>1</v>
      </c>
      <c r="G79" s="15">
        <v>11000</v>
      </c>
      <c r="H79" s="15">
        <v>11000</v>
      </c>
      <c r="I79" s="19" t="s">
        <v>310</v>
      </c>
    </row>
    <row r="80" spans="1:9" s="10" customFormat="1" ht="22.55">
      <c r="A80" s="13">
        <v>78</v>
      </c>
      <c r="B80" s="14">
        <v>9791155716847</v>
      </c>
      <c r="C80" s="13" t="s">
        <v>467</v>
      </c>
      <c r="D80" s="13" t="s">
        <v>254</v>
      </c>
      <c r="E80" s="13" t="s">
        <v>424</v>
      </c>
      <c r="F80" s="13">
        <v>1</v>
      </c>
      <c r="G80" s="15">
        <v>13000</v>
      </c>
      <c r="H80" s="15">
        <v>13000</v>
      </c>
      <c r="I80" s="19" t="s">
        <v>310</v>
      </c>
    </row>
    <row r="81" spans="1:9" s="10" customFormat="1" ht="22.55">
      <c r="A81" s="13">
        <v>79</v>
      </c>
      <c r="B81" s="14">
        <v>9788954670708</v>
      </c>
      <c r="C81" s="13" t="s">
        <v>537</v>
      </c>
      <c r="D81" s="13" t="s">
        <v>459</v>
      </c>
      <c r="E81" s="13" t="s">
        <v>158</v>
      </c>
      <c r="F81" s="13">
        <v>1</v>
      </c>
      <c r="G81" s="15">
        <v>11500</v>
      </c>
      <c r="H81" s="15">
        <v>11500</v>
      </c>
      <c r="I81" s="19" t="s">
        <v>310</v>
      </c>
    </row>
    <row r="82" spans="1:9" s="10" customFormat="1" ht="22.55">
      <c r="A82" s="13">
        <v>80</v>
      </c>
      <c r="B82" s="14">
        <v>9791188758197</v>
      </c>
      <c r="C82" s="13" t="s">
        <v>9</v>
      </c>
      <c r="D82" s="13" t="s">
        <v>301</v>
      </c>
      <c r="E82" s="13" t="s">
        <v>126</v>
      </c>
      <c r="F82" s="13">
        <v>1</v>
      </c>
      <c r="G82" s="15">
        <v>12000</v>
      </c>
      <c r="H82" s="15">
        <v>12000</v>
      </c>
      <c r="I82" s="19" t="s">
        <v>310</v>
      </c>
    </row>
    <row r="83" spans="1:9" s="10" customFormat="1" ht="11.3">
      <c r="A83" s="13">
        <v>81</v>
      </c>
      <c r="B83" s="14">
        <v>9791161860633</v>
      </c>
      <c r="C83" s="13" t="s">
        <v>124</v>
      </c>
      <c r="D83" s="13" t="s">
        <v>410</v>
      </c>
      <c r="E83" s="13" t="s">
        <v>149</v>
      </c>
      <c r="F83" s="13">
        <v>1</v>
      </c>
      <c r="G83" s="15">
        <v>12000</v>
      </c>
      <c r="H83" s="15">
        <v>12000</v>
      </c>
      <c r="I83" s="19" t="s">
        <v>310</v>
      </c>
    </row>
    <row r="84" spans="1:9" s="10" customFormat="1" ht="11.3">
      <c r="A84" s="13">
        <v>82</v>
      </c>
      <c r="B84" s="14">
        <v>9791161860664</v>
      </c>
      <c r="C84" s="13" t="s">
        <v>135</v>
      </c>
      <c r="D84" s="13" t="s">
        <v>418</v>
      </c>
      <c r="E84" s="13" t="s">
        <v>149</v>
      </c>
      <c r="F84" s="13">
        <v>1</v>
      </c>
      <c r="G84" s="15">
        <v>14000</v>
      </c>
      <c r="H84" s="15">
        <v>14000</v>
      </c>
      <c r="I84" s="19" t="s">
        <v>310</v>
      </c>
    </row>
    <row r="85" spans="1:9" s="10" customFormat="1" ht="11.3">
      <c r="A85" s="13">
        <v>83</v>
      </c>
      <c r="B85" s="14">
        <v>9791161860671</v>
      </c>
      <c r="C85" s="13" t="s">
        <v>154</v>
      </c>
      <c r="D85" s="13" t="s">
        <v>441</v>
      </c>
      <c r="E85" s="13" t="s">
        <v>149</v>
      </c>
      <c r="F85" s="13">
        <v>1</v>
      </c>
      <c r="G85" s="15">
        <v>12000</v>
      </c>
      <c r="H85" s="15">
        <v>12000</v>
      </c>
      <c r="I85" s="19" t="s">
        <v>310</v>
      </c>
    </row>
    <row r="86" spans="1:9" s="10" customFormat="1" ht="22.55">
      <c r="A86" s="13">
        <v>84</v>
      </c>
      <c r="B86" s="14">
        <v>9791160032093</v>
      </c>
      <c r="C86" s="13" t="s">
        <v>232</v>
      </c>
      <c r="D86" s="13" t="s">
        <v>231</v>
      </c>
      <c r="E86" s="13" t="s">
        <v>151</v>
      </c>
      <c r="F86" s="13">
        <v>1</v>
      </c>
      <c r="G86" s="15">
        <v>11000</v>
      </c>
      <c r="H86" s="15">
        <v>11000</v>
      </c>
      <c r="I86" s="19" t="s">
        <v>310</v>
      </c>
    </row>
    <row r="87" spans="1:9" s="10" customFormat="1" ht="22.55">
      <c r="A87" s="13">
        <v>85</v>
      </c>
      <c r="B87" s="14">
        <v>9788984373952</v>
      </c>
      <c r="C87" s="13" t="s">
        <v>497</v>
      </c>
      <c r="D87" s="13" t="s">
        <v>233</v>
      </c>
      <c r="E87" s="13" t="s">
        <v>128</v>
      </c>
      <c r="F87" s="13">
        <v>1</v>
      </c>
      <c r="G87" s="15">
        <v>15000</v>
      </c>
      <c r="H87" s="15">
        <v>15000</v>
      </c>
      <c r="I87" s="19" t="s">
        <v>310</v>
      </c>
    </row>
    <row r="88" spans="1:9" s="10" customFormat="1" ht="11.3">
      <c r="A88" s="13">
        <v>86</v>
      </c>
      <c r="B88" s="14">
        <v>9791170285762</v>
      </c>
      <c r="C88" s="13" t="s">
        <v>306</v>
      </c>
      <c r="D88" s="13" t="s">
        <v>383</v>
      </c>
      <c r="E88" s="13" t="s">
        <v>427</v>
      </c>
      <c r="F88" s="13">
        <v>1</v>
      </c>
      <c r="G88" s="15">
        <v>13000</v>
      </c>
      <c r="H88" s="15">
        <v>13000</v>
      </c>
      <c r="I88" s="19" t="s">
        <v>310</v>
      </c>
    </row>
    <row r="89" spans="1:9" s="10" customFormat="1" ht="11.3">
      <c r="A89" s="13">
        <v>87</v>
      </c>
      <c r="B89" s="14">
        <v>9788952241634</v>
      </c>
      <c r="C89" s="13" t="s">
        <v>399</v>
      </c>
      <c r="D89" s="13" t="s">
        <v>32</v>
      </c>
      <c r="E89" s="13" t="s">
        <v>412</v>
      </c>
      <c r="F89" s="13">
        <v>1</v>
      </c>
      <c r="G89" s="15">
        <v>14000</v>
      </c>
      <c r="H89" s="15">
        <v>14000</v>
      </c>
      <c r="I89" s="19" t="s">
        <v>310</v>
      </c>
    </row>
    <row r="90" spans="1:9" s="10" customFormat="1" ht="22.55">
      <c r="A90" s="13">
        <v>88</v>
      </c>
      <c r="B90" s="14">
        <v>9791188140831</v>
      </c>
      <c r="C90" s="13" t="s">
        <v>228</v>
      </c>
      <c r="D90" s="13" t="s">
        <v>129</v>
      </c>
      <c r="E90" s="13" t="s">
        <v>81</v>
      </c>
      <c r="F90" s="13">
        <v>1</v>
      </c>
      <c r="G90" s="15">
        <v>13000</v>
      </c>
      <c r="H90" s="15">
        <v>13000</v>
      </c>
      <c r="I90" s="19" t="s">
        <v>310</v>
      </c>
    </row>
    <row r="91" spans="1:9" s="10" customFormat="1" ht="22.55">
      <c r="A91" s="13">
        <v>89</v>
      </c>
      <c r="B91" s="14">
        <v>9791188140596</v>
      </c>
      <c r="C91" s="13" t="s">
        <v>3</v>
      </c>
      <c r="D91" s="13" t="s">
        <v>129</v>
      </c>
      <c r="E91" s="13" t="s">
        <v>81</v>
      </c>
      <c r="F91" s="13">
        <v>1</v>
      </c>
      <c r="G91" s="15">
        <v>13000</v>
      </c>
      <c r="H91" s="15">
        <v>13000</v>
      </c>
      <c r="I91" s="19" t="s">
        <v>310</v>
      </c>
    </row>
    <row r="92" spans="1:9" s="10" customFormat="1" ht="22.55">
      <c r="A92" s="13">
        <v>90</v>
      </c>
      <c r="B92" s="14">
        <v>9791190489041</v>
      </c>
      <c r="C92" s="13" t="s">
        <v>218</v>
      </c>
      <c r="D92" s="13" t="s">
        <v>129</v>
      </c>
      <c r="E92" s="13" t="s">
        <v>81</v>
      </c>
      <c r="F92" s="13">
        <v>1</v>
      </c>
      <c r="G92" s="15">
        <v>13000</v>
      </c>
      <c r="H92" s="15">
        <v>13000</v>
      </c>
      <c r="I92" s="19" t="s">
        <v>310</v>
      </c>
    </row>
    <row r="93" spans="1:9" s="10" customFormat="1" ht="22.55">
      <c r="A93" s="13">
        <v>91</v>
      </c>
      <c r="B93" s="14">
        <v>9791190489058</v>
      </c>
      <c r="C93" s="13" t="s">
        <v>225</v>
      </c>
      <c r="D93" s="13" t="s">
        <v>129</v>
      </c>
      <c r="E93" s="13" t="s">
        <v>81</v>
      </c>
      <c r="F93" s="13">
        <v>1</v>
      </c>
      <c r="G93" s="15">
        <v>13000</v>
      </c>
      <c r="H93" s="15">
        <v>13000</v>
      </c>
      <c r="I93" s="19" t="s">
        <v>310</v>
      </c>
    </row>
    <row r="94" spans="1:9" s="10" customFormat="1" ht="22.55">
      <c r="A94" s="13">
        <v>92</v>
      </c>
      <c r="B94" s="14">
        <v>9791188140435</v>
      </c>
      <c r="C94" s="13" t="s">
        <v>534</v>
      </c>
      <c r="D94" s="13" t="s">
        <v>129</v>
      </c>
      <c r="E94" s="13" t="s">
        <v>81</v>
      </c>
      <c r="F94" s="13">
        <v>1</v>
      </c>
      <c r="G94" s="15">
        <v>13000</v>
      </c>
      <c r="H94" s="15">
        <v>13000</v>
      </c>
      <c r="I94" s="19" t="s">
        <v>310</v>
      </c>
    </row>
    <row r="95" spans="1:9" s="10" customFormat="1" ht="11.3">
      <c r="A95" s="13">
        <v>93</v>
      </c>
      <c r="B95" s="14">
        <v>9788936452346</v>
      </c>
      <c r="C95" s="13" t="s">
        <v>479</v>
      </c>
      <c r="D95" s="13" t="s">
        <v>408</v>
      </c>
      <c r="E95" s="13" t="s">
        <v>305</v>
      </c>
      <c r="F95" s="13">
        <v>1</v>
      </c>
      <c r="G95" s="15">
        <v>12800</v>
      </c>
      <c r="H95" s="15">
        <v>12800</v>
      </c>
      <c r="I95" s="19" t="s">
        <v>59</v>
      </c>
    </row>
    <row r="96" spans="1:9" s="10" customFormat="1" ht="22.55">
      <c r="A96" s="13">
        <v>94</v>
      </c>
      <c r="B96" s="14">
        <v>9791189208318</v>
      </c>
      <c r="C96" s="13" t="s">
        <v>229</v>
      </c>
      <c r="D96" s="13" t="s">
        <v>141</v>
      </c>
      <c r="E96" s="13" t="s">
        <v>363</v>
      </c>
      <c r="F96" s="13">
        <v>1</v>
      </c>
      <c r="G96" s="15">
        <v>13800</v>
      </c>
      <c r="H96" s="15">
        <v>13800</v>
      </c>
      <c r="I96" s="19" t="s">
        <v>59</v>
      </c>
    </row>
    <row r="97" spans="1:9" s="10" customFormat="1" ht="22.55">
      <c r="A97" s="13">
        <v>95</v>
      </c>
      <c r="B97" s="14">
        <v>9791189231231</v>
      </c>
      <c r="C97" s="13" t="s">
        <v>171</v>
      </c>
      <c r="D97" s="13" t="s">
        <v>515</v>
      </c>
      <c r="E97" s="13" t="s">
        <v>393</v>
      </c>
      <c r="F97" s="13">
        <v>1</v>
      </c>
      <c r="G97" s="15">
        <v>14900</v>
      </c>
      <c r="H97" s="15">
        <v>14900</v>
      </c>
      <c r="I97" s="19" t="s">
        <v>59</v>
      </c>
    </row>
    <row r="98" spans="1:9" s="10" customFormat="1" ht="22.55">
      <c r="A98" s="13">
        <v>96</v>
      </c>
      <c r="B98" s="14">
        <v>9791156752394</v>
      </c>
      <c r="C98" s="13" t="s">
        <v>251</v>
      </c>
      <c r="D98" s="13" t="s">
        <v>160</v>
      </c>
      <c r="E98" s="13" t="s">
        <v>138</v>
      </c>
      <c r="F98" s="13">
        <v>1</v>
      </c>
      <c r="G98" s="15">
        <v>12800</v>
      </c>
      <c r="H98" s="15">
        <v>12800</v>
      </c>
      <c r="I98" s="19" t="s">
        <v>59</v>
      </c>
    </row>
    <row r="99" spans="1:9" s="10" customFormat="1" ht="22.55">
      <c r="A99" s="13">
        <v>97</v>
      </c>
      <c r="B99" s="14">
        <v>9791156399988</v>
      </c>
      <c r="C99" s="13" t="s">
        <v>210</v>
      </c>
      <c r="D99" s="13" t="s">
        <v>338</v>
      </c>
      <c r="E99" s="13" t="s">
        <v>140</v>
      </c>
      <c r="F99" s="13">
        <v>1</v>
      </c>
      <c r="G99" s="15">
        <v>14000</v>
      </c>
      <c r="H99" s="15">
        <v>14000</v>
      </c>
      <c r="I99" s="19" t="s">
        <v>299</v>
      </c>
    </row>
    <row r="100" spans="1:9" s="10" customFormat="1" ht="22.55">
      <c r="A100" s="13">
        <v>98</v>
      </c>
      <c r="B100" s="14">
        <v>9791156399995</v>
      </c>
      <c r="C100" s="13" t="s">
        <v>221</v>
      </c>
      <c r="D100" s="13" t="s">
        <v>324</v>
      </c>
      <c r="E100" s="13" t="s">
        <v>140</v>
      </c>
      <c r="F100" s="13">
        <v>1</v>
      </c>
      <c r="G100" s="15">
        <v>14000</v>
      </c>
      <c r="H100" s="15">
        <v>14000</v>
      </c>
      <c r="I100" s="19" t="s">
        <v>299</v>
      </c>
    </row>
    <row r="101" spans="1:9" s="10" customFormat="1" ht="33.8">
      <c r="A101" s="13">
        <v>99</v>
      </c>
      <c r="B101" s="14">
        <v>9791156398325</v>
      </c>
      <c r="C101" s="13" t="s">
        <v>0</v>
      </c>
      <c r="D101" s="13" t="s">
        <v>425</v>
      </c>
      <c r="E101" s="13" t="s">
        <v>140</v>
      </c>
      <c r="F101" s="13">
        <v>1</v>
      </c>
      <c r="G101" s="15">
        <v>12800</v>
      </c>
      <c r="H101" s="15">
        <v>12800</v>
      </c>
      <c r="I101" s="19" t="s">
        <v>299</v>
      </c>
    </row>
    <row r="102" spans="1:9" s="10" customFormat="1" ht="11.3">
      <c r="A102" s="13">
        <v>100</v>
      </c>
      <c r="B102" s="14">
        <v>9788954442152</v>
      </c>
      <c r="C102" s="13" t="s">
        <v>236</v>
      </c>
      <c r="D102" s="13" t="s">
        <v>119</v>
      </c>
      <c r="E102" s="13" t="s">
        <v>122</v>
      </c>
      <c r="F102" s="13">
        <v>1</v>
      </c>
      <c r="G102" s="15">
        <v>11500</v>
      </c>
      <c r="H102" s="15">
        <v>11500</v>
      </c>
      <c r="I102" s="19" t="s">
        <v>49</v>
      </c>
    </row>
    <row r="103" spans="1:9" s="10" customFormat="1" ht="22.55">
      <c r="A103" s="13">
        <v>101</v>
      </c>
      <c r="B103" s="14">
        <v>9788936459178</v>
      </c>
      <c r="C103" s="13" t="s">
        <v>205</v>
      </c>
      <c r="D103" s="13" t="s">
        <v>411</v>
      </c>
      <c r="E103" s="13" t="s">
        <v>305</v>
      </c>
      <c r="F103" s="13">
        <v>1</v>
      </c>
      <c r="G103" s="15">
        <v>12000</v>
      </c>
      <c r="H103" s="15">
        <v>12000</v>
      </c>
      <c r="I103" s="19" t="s">
        <v>49</v>
      </c>
    </row>
    <row r="104" spans="1:9" s="10" customFormat="1" ht="22.55">
      <c r="A104" s="13">
        <v>102</v>
      </c>
      <c r="B104" s="14">
        <v>9788936459185</v>
      </c>
      <c r="C104" s="13" t="s">
        <v>175</v>
      </c>
      <c r="D104" s="13" t="s">
        <v>411</v>
      </c>
      <c r="E104" s="13" t="s">
        <v>305</v>
      </c>
      <c r="F104" s="13">
        <v>1</v>
      </c>
      <c r="G104" s="15">
        <v>12000</v>
      </c>
      <c r="H104" s="15">
        <v>12000</v>
      </c>
      <c r="I104" s="19" t="s">
        <v>49</v>
      </c>
    </row>
    <row r="105" spans="1:9" s="10" customFormat="1" ht="22.55">
      <c r="A105" s="13">
        <v>103</v>
      </c>
      <c r="B105" s="14">
        <v>9788936459192</v>
      </c>
      <c r="C105" s="13" t="s">
        <v>181</v>
      </c>
      <c r="D105" s="13" t="s">
        <v>411</v>
      </c>
      <c r="E105" s="13" t="s">
        <v>305</v>
      </c>
      <c r="F105" s="13">
        <v>1</v>
      </c>
      <c r="G105" s="15">
        <v>12000</v>
      </c>
      <c r="H105" s="15">
        <v>12000</v>
      </c>
      <c r="I105" s="19" t="s">
        <v>49</v>
      </c>
    </row>
    <row r="106" spans="1:9" s="10" customFormat="1" ht="22.55">
      <c r="A106" s="13">
        <v>104</v>
      </c>
      <c r="B106" s="14">
        <v>9788936459208</v>
      </c>
      <c r="C106" s="13" t="s">
        <v>553</v>
      </c>
      <c r="D106" s="13" t="s">
        <v>411</v>
      </c>
      <c r="E106" s="13" t="s">
        <v>305</v>
      </c>
      <c r="F106" s="13">
        <v>1</v>
      </c>
      <c r="G106" s="15">
        <v>12000</v>
      </c>
      <c r="H106" s="15">
        <v>12000</v>
      </c>
      <c r="I106" s="19" t="s">
        <v>49</v>
      </c>
    </row>
    <row r="107" spans="1:9" s="10" customFormat="1" ht="22.55">
      <c r="A107" s="13">
        <v>105</v>
      </c>
      <c r="B107" s="14">
        <v>9791188850808</v>
      </c>
      <c r="C107" s="13" t="s">
        <v>539</v>
      </c>
      <c r="D107" s="13" t="s">
        <v>477</v>
      </c>
      <c r="E107" s="13" t="s">
        <v>111</v>
      </c>
      <c r="F107" s="13">
        <v>1</v>
      </c>
      <c r="G107" s="15">
        <v>24000</v>
      </c>
      <c r="H107" s="15">
        <v>24000</v>
      </c>
      <c r="I107" s="19" t="s">
        <v>49</v>
      </c>
    </row>
    <row r="108" spans="1:9" s="10" customFormat="1" ht="22.55">
      <c r="A108" s="13">
        <v>106</v>
      </c>
      <c r="B108" s="14">
        <v>9791190555050</v>
      </c>
      <c r="C108" s="13" t="s">
        <v>230</v>
      </c>
      <c r="D108" s="13" t="s">
        <v>237</v>
      </c>
      <c r="E108" s="13" t="s">
        <v>417</v>
      </c>
      <c r="F108" s="13">
        <v>1</v>
      </c>
      <c r="G108" s="15">
        <v>14000</v>
      </c>
      <c r="H108" s="15">
        <v>14000</v>
      </c>
      <c r="I108" s="19" t="s">
        <v>49</v>
      </c>
    </row>
    <row r="109" spans="1:9" s="10" customFormat="1" ht="22.55">
      <c r="A109" s="13">
        <v>107</v>
      </c>
      <c r="B109" s="14">
        <v>9788934995678</v>
      </c>
      <c r="C109" s="13" t="s">
        <v>2</v>
      </c>
      <c r="D109" s="13" t="s">
        <v>146</v>
      </c>
      <c r="E109" s="13" t="s">
        <v>132</v>
      </c>
      <c r="F109" s="13">
        <v>1</v>
      </c>
      <c r="G109" s="15">
        <v>12000</v>
      </c>
      <c r="H109" s="15">
        <v>12000</v>
      </c>
      <c r="I109" s="19" t="s">
        <v>49</v>
      </c>
    </row>
    <row r="110" spans="1:9" s="10" customFormat="1" ht="22.55">
      <c r="A110" s="13">
        <v>108</v>
      </c>
      <c r="B110" s="14">
        <v>9791159712548</v>
      </c>
      <c r="C110" s="13" t="s">
        <v>199</v>
      </c>
      <c r="D110" s="13" t="s">
        <v>354</v>
      </c>
      <c r="E110" s="13" t="s">
        <v>319</v>
      </c>
      <c r="F110" s="13">
        <v>1</v>
      </c>
      <c r="G110" s="15">
        <v>18000</v>
      </c>
      <c r="H110" s="15">
        <v>18000</v>
      </c>
      <c r="I110" s="19" t="s">
        <v>49</v>
      </c>
    </row>
    <row r="111" spans="1:9" s="10" customFormat="1" ht="11.3">
      <c r="A111" s="13">
        <v>109</v>
      </c>
      <c r="B111" s="14">
        <v>9788937431562</v>
      </c>
      <c r="C111" s="13" t="s">
        <v>247</v>
      </c>
      <c r="D111" s="13" t="s">
        <v>370</v>
      </c>
      <c r="E111" s="13" t="s">
        <v>434</v>
      </c>
      <c r="F111" s="13">
        <v>1</v>
      </c>
      <c r="G111" s="15">
        <v>30000</v>
      </c>
      <c r="H111" s="15">
        <v>30000</v>
      </c>
      <c r="I111" s="19" t="s">
        <v>336</v>
      </c>
    </row>
    <row r="112" spans="1:9" s="10" customFormat="1" ht="11.3">
      <c r="A112" s="13">
        <v>110</v>
      </c>
      <c r="B112" s="14">
        <v>9791187809319</v>
      </c>
      <c r="C112" s="13" t="s">
        <v>512</v>
      </c>
      <c r="D112" s="13" t="s">
        <v>371</v>
      </c>
      <c r="E112" s="13" t="s">
        <v>112</v>
      </c>
      <c r="F112" s="13">
        <v>1</v>
      </c>
      <c r="G112" s="15">
        <v>15800</v>
      </c>
      <c r="H112" s="15">
        <v>15800</v>
      </c>
      <c r="I112" s="19" t="s">
        <v>54</v>
      </c>
    </row>
    <row r="113" spans="1:9" s="10" customFormat="1" ht="11.3">
      <c r="A113" s="13">
        <v>111</v>
      </c>
      <c r="B113" s="14">
        <v>9788973814725</v>
      </c>
      <c r="C113" s="13" t="s">
        <v>153</v>
      </c>
      <c r="D113" s="13" t="s">
        <v>33</v>
      </c>
      <c r="E113" s="13" t="s">
        <v>157</v>
      </c>
      <c r="F113" s="13">
        <v>1</v>
      </c>
      <c r="G113" s="15">
        <v>13800</v>
      </c>
      <c r="H113" s="15">
        <v>13800</v>
      </c>
      <c r="I113" s="19" t="s">
        <v>310</v>
      </c>
    </row>
    <row r="114" spans="1:9" s="10" customFormat="1" ht="33.8">
      <c r="A114" s="13">
        <v>112</v>
      </c>
      <c r="B114" s="14">
        <v>9788935656615</v>
      </c>
      <c r="C114" s="13" t="s">
        <v>162</v>
      </c>
      <c r="D114" s="13" t="s">
        <v>31</v>
      </c>
      <c r="E114" s="13" t="s">
        <v>326</v>
      </c>
      <c r="F114" s="13">
        <v>1</v>
      </c>
      <c r="G114" s="15">
        <v>22000</v>
      </c>
      <c r="H114" s="15">
        <v>22000</v>
      </c>
      <c r="I114" s="19" t="s">
        <v>356</v>
      </c>
    </row>
    <row r="115" spans="1:9" s="10" customFormat="1" ht="11.3">
      <c r="A115" s="13">
        <v>113</v>
      </c>
      <c r="B115" s="14">
        <v>9788954637756</v>
      </c>
      <c r="C115" s="13" t="s">
        <v>296</v>
      </c>
      <c r="D115" s="13" t="s">
        <v>333</v>
      </c>
      <c r="E115" s="13" t="s">
        <v>158</v>
      </c>
      <c r="F115" s="13">
        <v>1</v>
      </c>
      <c r="G115" s="15">
        <v>13500</v>
      </c>
      <c r="H115" s="15">
        <v>13500</v>
      </c>
      <c r="I115" s="19" t="s">
        <v>54</v>
      </c>
    </row>
    <row r="116" spans="1:9" s="10" customFormat="1" ht="22.55">
      <c r="A116" s="20">
        <v>114</v>
      </c>
      <c r="B116" s="21">
        <v>9788934921035</v>
      </c>
      <c r="C116" s="20" t="s">
        <v>44</v>
      </c>
      <c r="D116" s="20" t="s">
        <v>323</v>
      </c>
      <c r="E116" s="20" t="s">
        <v>132</v>
      </c>
      <c r="F116" s="20">
        <v>3</v>
      </c>
      <c r="G116" s="22">
        <v>11000</v>
      </c>
      <c r="H116" s="22">
        <f>F116*G116</f>
        <v>33000</v>
      </c>
      <c r="I116" s="23" t="s">
        <v>49</v>
      </c>
    </row>
    <row r="117" spans="1:9" s="10" customFormat="1" ht="22.55">
      <c r="A117" s="20">
        <v>115</v>
      </c>
      <c r="B117" s="21">
        <v>9791188758050</v>
      </c>
      <c r="C117" s="20" t="s">
        <v>11</v>
      </c>
      <c r="D117" s="20" t="s">
        <v>301</v>
      </c>
      <c r="E117" s="20" t="s">
        <v>126</v>
      </c>
      <c r="F117" s="20">
        <v>3</v>
      </c>
      <c r="G117" s="22">
        <v>11000</v>
      </c>
      <c r="H117" s="22">
        <f>F117*G117</f>
        <v>33000</v>
      </c>
      <c r="I117" s="23" t="s">
        <v>49</v>
      </c>
    </row>
    <row r="118" spans="1:9" s="10" customFormat="1" ht="22.55">
      <c r="A118" s="20">
        <v>116</v>
      </c>
      <c r="B118" s="21">
        <v>9791170263272</v>
      </c>
      <c r="C118" s="20" t="s">
        <v>545</v>
      </c>
      <c r="D118" s="20" t="s">
        <v>300</v>
      </c>
      <c r="E118" s="20" t="s">
        <v>340</v>
      </c>
      <c r="F118" s="20">
        <v>3</v>
      </c>
      <c r="G118" s="22">
        <v>13000</v>
      </c>
      <c r="H118" s="22">
        <f>F118*G118</f>
        <v>39000</v>
      </c>
      <c r="I118" s="23" t="s">
        <v>49</v>
      </c>
    </row>
    <row r="119" spans="1:9" s="10" customFormat="1" ht="22.55">
      <c r="A119" s="20">
        <v>117</v>
      </c>
      <c r="B119" s="21">
        <v>9791163220398</v>
      </c>
      <c r="C119" s="20" t="s">
        <v>560</v>
      </c>
      <c r="D119" s="20" t="s">
        <v>344</v>
      </c>
      <c r="E119" s="20" t="s">
        <v>90</v>
      </c>
      <c r="F119" s="20">
        <v>3</v>
      </c>
      <c r="G119" s="22">
        <v>12000</v>
      </c>
      <c r="H119" s="22">
        <f>F119*G119</f>
        <v>36000</v>
      </c>
      <c r="I119" s="23" t="s">
        <v>49</v>
      </c>
    </row>
    <row r="120" spans="1:9" s="10" customFormat="1" ht="22.55">
      <c r="A120" s="20">
        <v>118</v>
      </c>
      <c r="B120" s="21">
        <v>9788956055930</v>
      </c>
      <c r="C120" s="20" t="s">
        <v>24</v>
      </c>
      <c r="D120" s="20" t="s">
        <v>264</v>
      </c>
      <c r="E120" s="20" t="s">
        <v>339</v>
      </c>
      <c r="F120" s="20">
        <v>3</v>
      </c>
      <c r="G120" s="22">
        <v>15000</v>
      </c>
      <c r="H120" s="22">
        <f>F120*G120</f>
        <v>45000</v>
      </c>
      <c r="I120" s="23" t="s">
        <v>49</v>
      </c>
    </row>
    <row r="121" spans="1:9" s="10" customFormat="1" ht="22.55">
      <c r="A121" s="20">
        <v>119</v>
      </c>
      <c r="B121" s="21">
        <v>9791158511418</v>
      </c>
      <c r="C121" s="20" t="s">
        <v>177</v>
      </c>
      <c r="D121" s="20" t="s">
        <v>395</v>
      </c>
      <c r="E121" s="20" t="s">
        <v>26</v>
      </c>
      <c r="F121" s="20">
        <v>3</v>
      </c>
      <c r="G121" s="22">
        <v>16000</v>
      </c>
      <c r="H121" s="22">
        <f>F121*G121</f>
        <v>48000</v>
      </c>
      <c r="I121" s="23" t="s">
        <v>49</v>
      </c>
    </row>
    <row r="122" spans="1:9" s="10" customFormat="1" ht="22.55">
      <c r="A122" s="13">
        <v>120</v>
      </c>
      <c r="B122" s="14">
        <v>9791188810468</v>
      </c>
      <c r="C122" s="13" t="s">
        <v>557</v>
      </c>
      <c r="D122" s="13" t="s">
        <v>269</v>
      </c>
      <c r="E122" s="13" t="s">
        <v>130</v>
      </c>
      <c r="F122" s="13">
        <v>1</v>
      </c>
      <c r="G122" s="15">
        <v>19500</v>
      </c>
      <c r="H122" s="15">
        <v>19500</v>
      </c>
      <c r="I122" s="19" t="s">
        <v>310</v>
      </c>
    </row>
    <row r="123" spans="1:9" s="10" customFormat="1" ht="22.55">
      <c r="A123" s="13">
        <v>121</v>
      </c>
      <c r="B123" s="14">
        <v>9791188810451</v>
      </c>
      <c r="C123" s="13" t="s">
        <v>579</v>
      </c>
      <c r="D123" s="13" t="s">
        <v>269</v>
      </c>
      <c r="E123" s="13" t="s">
        <v>130</v>
      </c>
      <c r="F123" s="13">
        <v>1</v>
      </c>
      <c r="G123" s="15">
        <v>19500</v>
      </c>
      <c r="H123" s="15">
        <v>19500</v>
      </c>
      <c r="I123" s="19" t="s">
        <v>310</v>
      </c>
    </row>
    <row r="124" spans="1:9" s="10" customFormat="1" ht="22.55">
      <c r="A124" s="13">
        <v>122</v>
      </c>
      <c r="B124" s="14">
        <v>9791189982331</v>
      </c>
      <c r="C124" s="13" t="s">
        <v>18</v>
      </c>
      <c r="D124" s="13" t="s">
        <v>269</v>
      </c>
      <c r="E124" s="13" t="s">
        <v>130</v>
      </c>
      <c r="F124" s="13">
        <v>1</v>
      </c>
      <c r="G124" s="15">
        <v>18500</v>
      </c>
      <c r="H124" s="15">
        <v>18500</v>
      </c>
      <c r="I124" s="19" t="s">
        <v>310</v>
      </c>
    </row>
    <row r="125" spans="1:9" s="10" customFormat="1" ht="22.55">
      <c r="A125" s="13">
        <v>123</v>
      </c>
      <c r="B125" s="14">
        <v>9791189982324</v>
      </c>
      <c r="C125" s="13" t="s">
        <v>1</v>
      </c>
      <c r="D125" s="13" t="s">
        <v>269</v>
      </c>
      <c r="E125" s="13" t="s">
        <v>130</v>
      </c>
      <c r="F125" s="13">
        <v>1</v>
      </c>
      <c r="G125" s="15">
        <v>18500</v>
      </c>
      <c r="H125" s="15">
        <v>18500</v>
      </c>
      <c r="I125" s="19" t="s">
        <v>310</v>
      </c>
    </row>
    <row r="126" spans="1:9" s="10" customFormat="1" ht="22.55">
      <c r="A126" s="13">
        <v>124</v>
      </c>
      <c r="B126" s="14">
        <v>9788956601571</v>
      </c>
      <c r="C126" s="13" t="s">
        <v>569</v>
      </c>
      <c r="D126" s="13" t="s">
        <v>269</v>
      </c>
      <c r="E126" s="13" t="s">
        <v>130</v>
      </c>
      <c r="F126" s="13">
        <v>1</v>
      </c>
      <c r="G126" s="15">
        <v>18500</v>
      </c>
      <c r="H126" s="15">
        <v>18500</v>
      </c>
      <c r="I126" s="19" t="s">
        <v>310</v>
      </c>
    </row>
    <row r="127" spans="1:9" s="10" customFormat="1" ht="22.55">
      <c r="A127" s="13">
        <v>125</v>
      </c>
      <c r="B127" s="14">
        <v>9788956601731</v>
      </c>
      <c r="C127" s="13" t="s">
        <v>559</v>
      </c>
      <c r="D127" s="13" t="s">
        <v>269</v>
      </c>
      <c r="E127" s="13" t="s">
        <v>130</v>
      </c>
      <c r="F127" s="13">
        <v>1</v>
      </c>
      <c r="G127" s="15">
        <v>18500</v>
      </c>
      <c r="H127" s="15">
        <v>18500</v>
      </c>
      <c r="I127" s="19" t="s">
        <v>310</v>
      </c>
    </row>
    <row r="128" spans="1:9" s="10" customFormat="1" ht="22.55">
      <c r="A128" s="13">
        <v>126</v>
      </c>
      <c r="B128" s="14">
        <v>9788956609003</v>
      </c>
      <c r="C128" s="13" t="s">
        <v>549</v>
      </c>
      <c r="D128" s="13" t="s">
        <v>269</v>
      </c>
      <c r="E128" s="13" t="s">
        <v>130</v>
      </c>
      <c r="F128" s="13">
        <v>1</v>
      </c>
      <c r="G128" s="15">
        <v>18500</v>
      </c>
      <c r="H128" s="15">
        <v>18500</v>
      </c>
      <c r="I128" s="19" t="s">
        <v>310</v>
      </c>
    </row>
    <row r="129" spans="1:9" s="10" customFormat="1" ht="22.55">
      <c r="A129" s="13">
        <v>127</v>
      </c>
      <c r="B129" s="14">
        <v>9788956608990</v>
      </c>
      <c r="C129" s="13" t="s">
        <v>523</v>
      </c>
      <c r="D129" s="13" t="s">
        <v>269</v>
      </c>
      <c r="E129" s="13" t="s">
        <v>130</v>
      </c>
      <c r="F129" s="13">
        <v>1</v>
      </c>
      <c r="G129" s="15">
        <v>18500</v>
      </c>
      <c r="H129" s="15">
        <v>18500</v>
      </c>
      <c r="I129" s="19" t="s">
        <v>310</v>
      </c>
    </row>
    <row r="130" spans="1:9" s="10" customFormat="1" ht="22.55">
      <c r="A130" s="13">
        <v>128</v>
      </c>
      <c r="B130" s="14">
        <v>9791195356225</v>
      </c>
      <c r="C130" s="13" t="s">
        <v>191</v>
      </c>
      <c r="D130" s="13" t="s">
        <v>389</v>
      </c>
      <c r="E130" s="13" t="s">
        <v>260</v>
      </c>
      <c r="F130" s="13">
        <v>1</v>
      </c>
      <c r="G130" s="15">
        <v>16800</v>
      </c>
      <c r="H130" s="15">
        <v>16800</v>
      </c>
      <c r="I130" s="19" t="s">
        <v>310</v>
      </c>
    </row>
    <row r="131" spans="1:9" s="10" customFormat="1" ht="22.55">
      <c r="A131" s="20">
        <v>129</v>
      </c>
      <c r="B131" s="21">
        <v>9788961962698</v>
      </c>
      <c r="C131" s="20" t="s">
        <v>556</v>
      </c>
      <c r="D131" s="20" t="s">
        <v>359</v>
      </c>
      <c r="E131" s="20" t="s">
        <v>136</v>
      </c>
      <c r="F131" s="20">
        <v>3</v>
      </c>
      <c r="G131" s="22">
        <v>25000</v>
      </c>
      <c r="H131" s="22">
        <f>F131*G131</f>
        <v>75000</v>
      </c>
      <c r="I131" s="23" t="s">
        <v>336</v>
      </c>
    </row>
    <row r="132" spans="1:9" s="10" customFormat="1" ht="11.3">
      <c r="A132" s="20">
        <v>130</v>
      </c>
      <c r="B132" s="21">
        <v>9788952212931</v>
      </c>
      <c r="C132" s="20" t="s">
        <v>172</v>
      </c>
      <c r="D132" s="20" t="s">
        <v>373</v>
      </c>
      <c r="E132" s="20" t="s">
        <v>412</v>
      </c>
      <c r="F132" s="20">
        <v>3</v>
      </c>
      <c r="G132" s="22">
        <v>18000</v>
      </c>
      <c r="H132" s="22">
        <f>F132*G132</f>
        <v>54000</v>
      </c>
      <c r="I132" s="23" t="s">
        <v>336</v>
      </c>
    </row>
    <row r="133" spans="1:9" s="10" customFormat="1" ht="11.3">
      <c r="A133" s="20">
        <v>131</v>
      </c>
      <c r="B133" s="21">
        <v>9788952210098</v>
      </c>
      <c r="C133" s="20" t="s">
        <v>265</v>
      </c>
      <c r="D133" s="20" t="s">
        <v>373</v>
      </c>
      <c r="E133" s="20" t="s">
        <v>412</v>
      </c>
      <c r="F133" s="20">
        <v>3</v>
      </c>
      <c r="G133" s="22">
        <v>18000</v>
      </c>
      <c r="H133" s="22">
        <f>F133*G133</f>
        <v>54000</v>
      </c>
      <c r="I133" s="23" t="s">
        <v>336</v>
      </c>
    </row>
    <row r="134" spans="1:9" s="10" customFormat="1" ht="22.55">
      <c r="A134" s="20">
        <v>132</v>
      </c>
      <c r="B134" s="21">
        <v>9791195158577</v>
      </c>
      <c r="C134" s="20" t="s">
        <v>187</v>
      </c>
      <c r="D134" s="20" t="s">
        <v>488</v>
      </c>
      <c r="E134" s="20" t="s">
        <v>357</v>
      </c>
      <c r="F134" s="20">
        <v>3</v>
      </c>
      <c r="G134" s="22">
        <v>14000</v>
      </c>
      <c r="H134" s="22">
        <f>F134*G134</f>
        <v>42000</v>
      </c>
      <c r="I134" s="23" t="s">
        <v>336</v>
      </c>
    </row>
    <row r="135" spans="1:9" s="10" customFormat="1" ht="22.55">
      <c r="A135" s="20">
        <v>133</v>
      </c>
      <c r="B135" s="21">
        <v>9791195158584</v>
      </c>
      <c r="C135" s="20" t="s">
        <v>194</v>
      </c>
      <c r="D135" s="20" t="s">
        <v>488</v>
      </c>
      <c r="E135" s="20" t="s">
        <v>357</v>
      </c>
      <c r="F135" s="20">
        <v>3</v>
      </c>
      <c r="G135" s="22">
        <v>14000</v>
      </c>
      <c r="H135" s="22">
        <f>F135*G135</f>
        <v>42000</v>
      </c>
      <c r="I135" s="23" t="s">
        <v>336</v>
      </c>
    </row>
    <row r="136" spans="1:9" s="10" customFormat="1" ht="11.3">
      <c r="A136" s="20">
        <v>134</v>
      </c>
      <c r="B136" s="21">
        <v>9788999715136</v>
      </c>
      <c r="C136" s="20" t="s">
        <v>189</v>
      </c>
      <c r="D136" s="20" t="s">
        <v>376</v>
      </c>
      <c r="E136" s="20" t="s">
        <v>419</v>
      </c>
      <c r="F136" s="20">
        <v>3</v>
      </c>
      <c r="G136" s="22">
        <v>14000</v>
      </c>
      <c r="H136" s="22">
        <f>F136*G136</f>
        <v>42000</v>
      </c>
      <c r="I136" s="23" t="s">
        <v>336</v>
      </c>
    </row>
    <row r="137" spans="1:9" s="10" customFormat="1" ht="22.55">
      <c r="A137" s="20">
        <v>135</v>
      </c>
      <c r="B137" s="21">
        <v>9788967211530</v>
      </c>
      <c r="C137" s="20" t="s">
        <v>7</v>
      </c>
      <c r="D137" s="20" t="s">
        <v>156</v>
      </c>
      <c r="E137" s="20" t="s">
        <v>159</v>
      </c>
      <c r="F137" s="20">
        <v>3</v>
      </c>
      <c r="G137" s="22">
        <v>18000</v>
      </c>
      <c r="H137" s="22">
        <f>F137*G137</f>
        <v>54000</v>
      </c>
      <c r="I137" s="23" t="s">
        <v>336</v>
      </c>
    </row>
    <row r="138" spans="1:9" s="10" customFormat="1" ht="22.55">
      <c r="A138" s="20">
        <v>136</v>
      </c>
      <c r="B138" s="21">
        <v>9791162730263</v>
      </c>
      <c r="C138" s="20" t="s">
        <v>581</v>
      </c>
      <c r="D138" s="20" t="s">
        <v>377</v>
      </c>
      <c r="E138" s="20" t="s">
        <v>27</v>
      </c>
      <c r="F138" s="20">
        <v>3</v>
      </c>
      <c r="G138" s="22">
        <v>17000</v>
      </c>
      <c r="H138" s="22">
        <f>F138*G138</f>
        <v>51000</v>
      </c>
      <c r="I138" s="23" t="s">
        <v>336</v>
      </c>
    </row>
    <row r="139" spans="1:9" s="10" customFormat="1" ht="22.55">
      <c r="A139" s="20">
        <v>137</v>
      </c>
      <c r="B139" s="21">
        <v>9791162730256</v>
      </c>
      <c r="C139" s="20" t="s">
        <v>568</v>
      </c>
      <c r="D139" s="20" t="s">
        <v>377</v>
      </c>
      <c r="E139" s="20" t="s">
        <v>27</v>
      </c>
      <c r="F139" s="20">
        <v>3</v>
      </c>
      <c r="G139" s="22">
        <v>18000</v>
      </c>
      <c r="H139" s="22">
        <f>F139*G139</f>
        <v>54000</v>
      </c>
      <c r="I139" s="23" t="s">
        <v>336</v>
      </c>
    </row>
    <row r="140" spans="1:9" s="10" customFormat="1" ht="22.55">
      <c r="A140" s="20">
        <v>138</v>
      </c>
      <c r="B140" s="21">
        <v>9788961961103</v>
      </c>
      <c r="C140" s="20" t="s">
        <v>567</v>
      </c>
      <c r="D140" s="20" t="s">
        <v>359</v>
      </c>
      <c r="E140" s="20" t="s">
        <v>136</v>
      </c>
      <c r="F140" s="20">
        <v>3</v>
      </c>
      <c r="G140" s="22">
        <v>30000</v>
      </c>
      <c r="H140" s="22">
        <v>90000</v>
      </c>
      <c r="I140" s="23" t="s">
        <v>336</v>
      </c>
    </row>
    <row r="141" spans="1:9" s="10" customFormat="1" ht="11.3">
      <c r="A141" s="13">
        <v>139</v>
      </c>
      <c r="B141" s="14">
        <v>9791195356294</v>
      </c>
      <c r="C141" s="13" t="s">
        <v>262</v>
      </c>
      <c r="D141" s="13" t="s">
        <v>372</v>
      </c>
      <c r="E141" s="13" t="s">
        <v>260</v>
      </c>
      <c r="F141" s="13">
        <v>1</v>
      </c>
      <c r="G141" s="15">
        <v>16500</v>
      </c>
      <c r="H141" s="15">
        <v>16500</v>
      </c>
      <c r="I141" s="19" t="s">
        <v>336</v>
      </c>
    </row>
    <row r="142" spans="1:9" s="10" customFormat="1" ht="11.3">
      <c r="A142" s="13">
        <v>140</v>
      </c>
      <c r="B142" s="14">
        <v>9791189213015</v>
      </c>
      <c r="C142" s="13" t="s">
        <v>185</v>
      </c>
      <c r="D142" s="13" t="s">
        <v>405</v>
      </c>
      <c r="E142" s="13" t="s">
        <v>118</v>
      </c>
      <c r="F142" s="13">
        <v>1</v>
      </c>
      <c r="G142" s="15">
        <v>14000</v>
      </c>
      <c r="H142" s="15">
        <v>14000</v>
      </c>
      <c r="I142" s="19" t="s">
        <v>336</v>
      </c>
    </row>
    <row r="143" spans="1:9" s="10" customFormat="1" ht="22.55">
      <c r="A143" s="13">
        <v>141</v>
      </c>
      <c r="B143" s="14">
        <v>9791196071707</v>
      </c>
      <c r="C143" s="13" t="s">
        <v>19</v>
      </c>
      <c r="D143" s="13" t="s">
        <v>365</v>
      </c>
      <c r="E143" s="13" t="s">
        <v>144</v>
      </c>
      <c r="F143" s="13">
        <v>1</v>
      </c>
      <c r="G143" s="15">
        <v>22000</v>
      </c>
      <c r="H143" s="15">
        <v>22000</v>
      </c>
      <c r="I143" s="19" t="s">
        <v>336</v>
      </c>
    </row>
    <row r="144" spans="1:9" s="10" customFormat="1" ht="22.55">
      <c r="A144" s="13">
        <v>142</v>
      </c>
      <c r="B144" s="14">
        <v>9788946064805</v>
      </c>
      <c r="C144" s="13" t="s">
        <v>577</v>
      </c>
      <c r="D144" s="13" t="s">
        <v>387</v>
      </c>
      <c r="E144" s="13" t="s">
        <v>384</v>
      </c>
      <c r="F144" s="13">
        <v>1</v>
      </c>
      <c r="G144" s="15">
        <v>29500</v>
      </c>
      <c r="H144" s="15">
        <v>29500</v>
      </c>
      <c r="I144" s="19" t="s">
        <v>336</v>
      </c>
    </row>
    <row r="145" spans="1:9" s="10" customFormat="1" ht="22.55">
      <c r="A145" s="13">
        <v>143</v>
      </c>
      <c r="B145" s="14">
        <v>9788957662410</v>
      </c>
      <c r="C145" s="13" t="s">
        <v>174</v>
      </c>
      <c r="D145" s="13" t="s">
        <v>394</v>
      </c>
      <c r="E145" s="13" t="s">
        <v>155</v>
      </c>
      <c r="F145" s="13">
        <v>1</v>
      </c>
      <c r="G145" s="15">
        <v>12000</v>
      </c>
      <c r="H145" s="15">
        <v>12000</v>
      </c>
      <c r="I145" s="19" t="s">
        <v>336</v>
      </c>
    </row>
    <row r="146" spans="1:9" s="10" customFormat="1" ht="22.55">
      <c r="A146" s="20">
        <v>144</v>
      </c>
      <c r="B146" s="21">
        <v>9788964963197</v>
      </c>
      <c r="C146" s="20" t="s">
        <v>555</v>
      </c>
      <c r="D146" s="20" t="s">
        <v>358</v>
      </c>
      <c r="E146" s="20" t="s">
        <v>436</v>
      </c>
      <c r="F146" s="20">
        <v>2</v>
      </c>
      <c r="G146" s="22">
        <v>12000</v>
      </c>
      <c r="H146" s="22">
        <f>F146*G146</f>
        <v>24000</v>
      </c>
      <c r="I146" s="23" t="s">
        <v>304</v>
      </c>
    </row>
    <row r="147" spans="1:9" s="10" customFormat="1" ht="22.55">
      <c r="A147" s="20">
        <v>145</v>
      </c>
      <c r="B147" s="21">
        <v>9788966262199</v>
      </c>
      <c r="C147" s="20" t="s">
        <v>531</v>
      </c>
      <c r="D147" s="20" t="s">
        <v>462</v>
      </c>
      <c r="E147" s="20" t="s">
        <v>152</v>
      </c>
      <c r="F147" s="20">
        <v>2</v>
      </c>
      <c r="G147" s="22">
        <v>18000</v>
      </c>
      <c r="H147" s="22">
        <f>F147*G147</f>
        <v>36000</v>
      </c>
      <c r="I147" s="23" t="s">
        <v>304</v>
      </c>
    </row>
    <row r="148" spans="1:9" s="10" customFormat="1" ht="22.55">
      <c r="A148" s="20">
        <v>146</v>
      </c>
      <c r="B148" s="21">
        <v>9791155427811</v>
      </c>
      <c r="C148" s="20" t="s">
        <v>564</v>
      </c>
      <c r="D148" s="20" t="s">
        <v>21</v>
      </c>
      <c r="E148" s="20" t="s">
        <v>42</v>
      </c>
      <c r="F148" s="20">
        <v>2</v>
      </c>
      <c r="G148" s="22">
        <v>16000</v>
      </c>
      <c r="H148" s="22">
        <f>F148*G148</f>
        <v>32000</v>
      </c>
      <c r="I148" s="23" t="s">
        <v>304</v>
      </c>
    </row>
    <row r="149" spans="1:9" s="10" customFormat="1" ht="22.55">
      <c r="A149" s="20">
        <v>147</v>
      </c>
      <c r="B149" s="21">
        <v>9791186592205</v>
      </c>
      <c r="C149" s="20" t="s">
        <v>574</v>
      </c>
      <c r="D149" s="20" t="s">
        <v>23</v>
      </c>
      <c r="E149" s="20" t="s">
        <v>43</v>
      </c>
      <c r="F149" s="20">
        <v>2</v>
      </c>
      <c r="G149" s="22">
        <v>10000</v>
      </c>
      <c r="H149" s="22">
        <v>20000</v>
      </c>
      <c r="I149" s="23" t="s">
        <v>299</v>
      </c>
    </row>
    <row r="150" spans="1:9" s="10" customFormat="1" ht="22.55">
      <c r="A150" s="20">
        <v>148</v>
      </c>
      <c r="B150" s="21">
        <v>9788957076491</v>
      </c>
      <c r="C150" s="20" t="s">
        <v>546</v>
      </c>
      <c r="D150" s="20" t="s">
        <v>347</v>
      </c>
      <c r="E150" s="20" t="s">
        <v>122</v>
      </c>
      <c r="F150" s="20">
        <v>2</v>
      </c>
      <c r="G150" s="22">
        <v>9700</v>
      </c>
      <c r="H150" s="22">
        <f>F150*G150</f>
        <v>19400</v>
      </c>
      <c r="I150" s="23" t="s">
        <v>299</v>
      </c>
    </row>
    <row r="151" spans="1:9" s="10" customFormat="1" ht="22.55">
      <c r="A151" s="20">
        <v>149</v>
      </c>
      <c r="B151" s="21">
        <v>9788955475838</v>
      </c>
      <c r="C151" s="20" t="s">
        <v>4</v>
      </c>
      <c r="D151" s="20" t="s">
        <v>346</v>
      </c>
      <c r="E151" s="20" t="s">
        <v>38</v>
      </c>
      <c r="F151" s="20">
        <v>3</v>
      </c>
      <c r="G151" s="22">
        <v>13000</v>
      </c>
      <c r="H151" s="22">
        <f>F151*G151</f>
        <v>39000</v>
      </c>
      <c r="I151" s="23" t="s">
        <v>54</v>
      </c>
    </row>
    <row r="152" spans="1:9" s="10" customFormat="1" ht="22.55">
      <c r="A152" s="20">
        <v>150</v>
      </c>
      <c r="B152" s="21">
        <v>9791160070675</v>
      </c>
      <c r="C152" s="20" t="s">
        <v>544</v>
      </c>
      <c r="D152" s="20" t="s">
        <v>331</v>
      </c>
      <c r="E152" s="20" t="s">
        <v>55</v>
      </c>
      <c r="F152" s="20">
        <v>3</v>
      </c>
      <c r="G152" s="22">
        <v>13500</v>
      </c>
      <c r="H152" s="22">
        <f>F152*G152</f>
        <v>40500</v>
      </c>
      <c r="I152" s="23" t="s">
        <v>54</v>
      </c>
    </row>
    <row r="153" spans="1:9" s="10" customFormat="1" ht="11.3">
      <c r="A153" s="20">
        <v>151</v>
      </c>
      <c r="B153" s="21">
        <v>9788997379767</v>
      </c>
      <c r="C153" s="20" t="s">
        <v>470</v>
      </c>
      <c r="D153" s="20" t="s">
        <v>361</v>
      </c>
      <c r="E153" s="20" t="s">
        <v>58</v>
      </c>
      <c r="F153" s="20">
        <v>3</v>
      </c>
      <c r="G153" s="22">
        <v>15000</v>
      </c>
      <c r="H153" s="22">
        <f>F153*G153</f>
        <v>45000</v>
      </c>
      <c r="I153" s="23" t="s">
        <v>54</v>
      </c>
    </row>
    <row r="154" spans="1:9" s="10" customFormat="1" ht="22.55">
      <c r="A154" s="20">
        <v>152</v>
      </c>
      <c r="B154" s="21">
        <v>9788962621358</v>
      </c>
      <c r="C154" s="20" t="s">
        <v>12</v>
      </c>
      <c r="D154" s="20" t="s">
        <v>375</v>
      </c>
      <c r="E154" s="20" t="s">
        <v>53</v>
      </c>
      <c r="F154" s="20">
        <v>3</v>
      </c>
      <c r="G154" s="22">
        <v>18000</v>
      </c>
      <c r="H154" s="22">
        <f>F154*G154</f>
        <v>54000</v>
      </c>
      <c r="I154" s="23" t="s">
        <v>304</v>
      </c>
    </row>
    <row r="155" spans="1:9" s="10" customFormat="1" ht="11.3">
      <c r="A155" s="20">
        <v>153</v>
      </c>
      <c r="B155" s="21">
        <v>9788959759507</v>
      </c>
      <c r="C155" s="20" t="s">
        <v>255</v>
      </c>
      <c r="D155" s="20" t="s">
        <v>37</v>
      </c>
      <c r="E155" s="20" t="s">
        <v>55</v>
      </c>
      <c r="F155" s="20">
        <v>3</v>
      </c>
      <c r="G155" s="22">
        <v>15000</v>
      </c>
      <c r="H155" s="22">
        <f>F155*G155</f>
        <v>45000</v>
      </c>
      <c r="I155" s="23" t="s">
        <v>54</v>
      </c>
    </row>
    <row r="156" spans="1:9" s="10" customFormat="1" ht="11.3">
      <c r="A156" s="20">
        <v>154</v>
      </c>
      <c r="B156" s="21">
        <v>9788962609974</v>
      </c>
      <c r="C156" s="20" t="s">
        <v>270</v>
      </c>
      <c r="D156" s="20" t="s">
        <v>50</v>
      </c>
      <c r="E156" s="20" t="s">
        <v>20</v>
      </c>
      <c r="F156" s="20">
        <v>3</v>
      </c>
      <c r="G156" s="22">
        <v>13000</v>
      </c>
      <c r="H156" s="22">
        <f>F156*G156</f>
        <v>39000</v>
      </c>
      <c r="I156" s="23" t="s">
        <v>54</v>
      </c>
    </row>
    <row r="157" spans="1:9" s="10" customFormat="1" ht="22.55">
      <c r="A157" s="20">
        <v>155</v>
      </c>
      <c r="B157" s="21">
        <v>9788955823318</v>
      </c>
      <c r="C157" s="20" t="s">
        <v>220</v>
      </c>
      <c r="D157" s="20" t="s">
        <v>34</v>
      </c>
      <c r="E157" s="20" t="s">
        <v>101</v>
      </c>
      <c r="F157" s="20">
        <v>3</v>
      </c>
      <c r="G157" s="22">
        <v>10000</v>
      </c>
      <c r="H157" s="22">
        <v>30000</v>
      </c>
      <c r="I157" s="23" t="s">
        <v>49</v>
      </c>
    </row>
    <row r="158" spans="1:9" s="10" customFormat="1" ht="11.3">
      <c r="A158" s="20">
        <v>156</v>
      </c>
      <c r="B158" s="21">
        <v>9788931459418</v>
      </c>
      <c r="C158" s="20" t="s">
        <v>494</v>
      </c>
      <c r="D158" s="20" t="s">
        <v>520</v>
      </c>
      <c r="E158" s="20" t="s">
        <v>143</v>
      </c>
      <c r="F158" s="20">
        <v>3</v>
      </c>
      <c r="G158" s="22">
        <v>18000</v>
      </c>
      <c r="H158" s="22">
        <f>F158*G158</f>
        <v>54000</v>
      </c>
      <c r="I158" s="23" t="s">
        <v>304</v>
      </c>
    </row>
    <row r="159" spans="1:9" s="10" customFormat="1" ht="11.3">
      <c r="A159" s="20">
        <v>157</v>
      </c>
      <c r="B159" s="21">
        <v>9788968482274</v>
      </c>
      <c r="C159" s="20" t="s">
        <v>274</v>
      </c>
      <c r="D159" s="20" t="s">
        <v>351</v>
      </c>
      <c r="E159" s="20" t="s">
        <v>148</v>
      </c>
      <c r="F159" s="20">
        <v>3</v>
      </c>
      <c r="G159" s="22">
        <v>15000</v>
      </c>
      <c r="H159" s="22">
        <f>F159*G159</f>
        <v>45000</v>
      </c>
      <c r="I159" s="23" t="s">
        <v>304</v>
      </c>
    </row>
    <row r="160" spans="1:9" s="10" customFormat="1" ht="11.3">
      <c r="A160" s="20">
        <v>158</v>
      </c>
      <c r="B160" s="21">
        <v>9791160501728</v>
      </c>
      <c r="C160" s="20" t="s">
        <v>196</v>
      </c>
      <c r="D160" s="20" t="s">
        <v>337</v>
      </c>
      <c r="E160" s="20" t="s">
        <v>369</v>
      </c>
      <c r="F160" s="20">
        <v>3</v>
      </c>
      <c r="G160" s="22">
        <v>16000</v>
      </c>
      <c r="H160" s="22">
        <f>F160*G160</f>
        <v>48000</v>
      </c>
      <c r="I160" s="23" t="s">
        <v>304</v>
      </c>
    </row>
    <row r="161" spans="1:9" s="10" customFormat="1" ht="22.55">
      <c r="A161" s="20">
        <v>159</v>
      </c>
      <c r="B161" s="21">
        <v>9788968483547</v>
      </c>
      <c r="C161" s="20" t="s">
        <v>169</v>
      </c>
      <c r="D161" s="20" t="s">
        <v>245</v>
      </c>
      <c r="E161" s="20" t="s">
        <v>148</v>
      </c>
      <c r="F161" s="20">
        <v>3</v>
      </c>
      <c r="G161" s="22">
        <v>22000</v>
      </c>
      <c r="H161" s="22">
        <f>F161*G161</f>
        <v>66000</v>
      </c>
      <c r="I161" s="23" t="s">
        <v>304</v>
      </c>
    </row>
    <row r="162" spans="1:9" s="10" customFormat="1" ht="22.55">
      <c r="A162" s="20">
        <v>160</v>
      </c>
      <c r="B162" s="21">
        <v>9791161650272</v>
      </c>
      <c r="C162" s="20" t="s">
        <v>571</v>
      </c>
      <c r="D162" s="20" t="s">
        <v>66</v>
      </c>
      <c r="E162" s="20" t="s">
        <v>483</v>
      </c>
      <c r="F162" s="20">
        <v>5</v>
      </c>
      <c r="G162" s="22">
        <v>13500</v>
      </c>
      <c r="H162" s="22">
        <f>F162*G162</f>
        <v>67500</v>
      </c>
      <c r="I162" s="23" t="s">
        <v>299</v>
      </c>
    </row>
    <row r="163" spans="1:9" s="10" customFormat="1" ht="22.55">
      <c r="A163" s="20">
        <v>161</v>
      </c>
      <c r="B163" s="21">
        <v>9791161650241</v>
      </c>
      <c r="C163" s="20" t="s">
        <v>575</v>
      </c>
      <c r="D163" s="20" t="s">
        <v>145</v>
      </c>
      <c r="E163" s="20" t="s">
        <v>483</v>
      </c>
      <c r="F163" s="20">
        <v>5</v>
      </c>
      <c r="G163" s="22">
        <v>13500</v>
      </c>
      <c r="H163" s="22">
        <f>F163*G163</f>
        <v>67500</v>
      </c>
      <c r="I163" s="23" t="s">
        <v>299</v>
      </c>
    </row>
    <row r="164" spans="1:9" s="10" customFormat="1" ht="22.55">
      <c r="A164" s="20">
        <v>162</v>
      </c>
      <c r="B164" s="21">
        <v>9788943305031</v>
      </c>
      <c r="C164" s="20" t="s">
        <v>542</v>
      </c>
      <c r="D164" s="20" t="s">
        <v>39</v>
      </c>
      <c r="E164" s="20" t="s">
        <v>414</v>
      </c>
      <c r="F164" s="20">
        <v>5</v>
      </c>
      <c r="G164" s="22">
        <v>9500</v>
      </c>
      <c r="H164" s="22">
        <f>F164*G164</f>
        <v>47500</v>
      </c>
      <c r="I164" s="23" t="s">
        <v>356</v>
      </c>
    </row>
    <row r="165" spans="1:9" s="10" customFormat="1" ht="33.8">
      <c r="A165" s="20">
        <v>163</v>
      </c>
      <c r="B165" s="21">
        <v>9788952759948</v>
      </c>
      <c r="C165" s="20" t="s">
        <v>222</v>
      </c>
      <c r="D165" s="20" t="s">
        <v>374</v>
      </c>
      <c r="E165" s="20" t="s">
        <v>28</v>
      </c>
      <c r="F165" s="20">
        <v>5</v>
      </c>
      <c r="G165" s="22">
        <v>13000</v>
      </c>
      <c r="H165" s="22">
        <f>F165*G165</f>
        <v>65000</v>
      </c>
      <c r="I165" s="23" t="s">
        <v>336</v>
      </c>
    </row>
    <row r="166" spans="1:9" s="10" customFormat="1" ht="22.55">
      <c r="A166" s="20">
        <v>164</v>
      </c>
      <c r="B166" s="21">
        <v>9788979292312</v>
      </c>
      <c r="C166" s="20" t="s">
        <v>541</v>
      </c>
      <c r="D166" s="20" t="s">
        <v>62</v>
      </c>
      <c r="E166" s="20" t="s">
        <v>501</v>
      </c>
      <c r="F166" s="20">
        <v>5</v>
      </c>
      <c r="G166" s="22">
        <v>15000</v>
      </c>
      <c r="H166" s="22">
        <f>F166*G166</f>
        <v>75000</v>
      </c>
      <c r="I166" s="23" t="s">
        <v>336</v>
      </c>
    </row>
    <row r="167" spans="1:9" s="10" customFormat="1" ht="22.55">
      <c r="A167" s="20">
        <v>165</v>
      </c>
      <c r="B167" s="21">
        <v>9791161650289</v>
      </c>
      <c r="C167" s="20" t="s">
        <v>584</v>
      </c>
      <c r="D167" s="20" t="s">
        <v>74</v>
      </c>
      <c r="E167" s="20" t="s">
        <v>483</v>
      </c>
      <c r="F167" s="20">
        <v>5</v>
      </c>
      <c r="G167" s="22">
        <v>13500</v>
      </c>
      <c r="H167" s="22">
        <f>F167*G167</f>
        <v>67500</v>
      </c>
      <c r="I167" s="23" t="s">
        <v>299</v>
      </c>
    </row>
    <row r="168" spans="1:9" s="10" customFormat="1" ht="22.55">
      <c r="A168" s="20">
        <v>166</v>
      </c>
      <c r="B168" s="21">
        <v>9791161650265</v>
      </c>
      <c r="C168" s="20" t="s">
        <v>572</v>
      </c>
      <c r="D168" s="20" t="s">
        <v>22</v>
      </c>
      <c r="E168" s="20" t="s">
        <v>483</v>
      </c>
      <c r="F168" s="20">
        <v>5</v>
      </c>
      <c r="G168" s="22">
        <v>13500</v>
      </c>
      <c r="H168" s="22">
        <f>F168*G168</f>
        <v>67500</v>
      </c>
      <c r="I168" s="23" t="s">
        <v>299</v>
      </c>
    </row>
    <row r="169" spans="1:9" s="10" customFormat="1" ht="11.3">
      <c r="A169" s="13">
        <v>167</v>
      </c>
      <c r="B169" s="14">
        <v>9788934985068</v>
      </c>
      <c r="C169" s="13" t="s">
        <v>522</v>
      </c>
      <c r="D169" s="13" t="s">
        <v>69</v>
      </c>
      <c r="E169" s="13" t="s">
        <v>360</v>
      </c>
      <c r="F169" s="13">
        <v>1</v>
      </c>
      <c r="G169" s="15">
        <v>19800</v>
      </c>
      <c r="H169" s="15">
        <v>19800</v>
      </c>
      <c r="I169" s="19" t="s">
        <v>54</v>
      </c>
    </row>
    <row r="170" spans="1:9" s="10" customFormat="1" ht="33.8">
      <c r="A170" s="13">
        <v>168</v>
      </c>
      <c r="B170" s="14">
        <v>9791190313131</v>
      </c>
      <c r="C170" s="13" t="s">
        <v>565</v>
      </c>
      <c r="D170" s="13" t="s">
        <v>330</v>
      </c>
      <c r="E170" s="13" t="s">
        <v>478</v>
      </c>
      <c r="F170" s="13">
        <v>1</v>
      </c>
      <c r="G170" s="15">
        <v>19800</v>
      </c>
      <c r="H170" s="15">
        <v>19800</v>
      </c>
      <c r="I170" s="19" t="s">
        <v>304</v>
      </c>
    </row>
    <row r="171" spans="1:9" s="10" customFormat="1" ht="22.55">
      <c r="A171" s="20">
        <v>169</v>
      </c>
      <c r="B171" s="21">
        <v>9788997826360</v>
      </c>
      <c r="C171" s="20" t="s">
        <v>200</v>
      </c>
      <c r="D171" s="20" t="s">
        <v>406</v>
      </c>
      <c r="E171" s="20" t="s">
        <v>107</v>
      </c>
      <c r="F171" s="20">
        <v>2</v>
      </c>
      <c r="G171" s="22">
        <v>18500</v>
      </c>
      <c r="H171" s="22">
        <f>F171*G171</f>
        <v>37000</v>
      </c>
      <c r="I171" s="23" t="s">
        <v>54</v>
      </c>
    </row>
    <row r="172" spans="1:9" s="10" customFormat="1" ht="22.55">
      <c r="A172" s="20">
        <v>170</v>
      </c>
      <c r="B172" s="21">
        <v>9788997826377</v>
      </c>
      <c r="C172" s="20" t="s">
        <v>173</v>
      </c>
      <c r="D172" s="20" t="s">
        <v>406</v>
      </c>
      <c r="E172" s="20" t="s">
        <v>107</v>
      </c>
      <c r="F172" s="20">
        <v>2</v>
      </c>
      <c r="G172" s="22">
        <v>18500</v>
      </c>
      <c r="H172" s="22">
        <f>F172*G172</f>
        <v>37000</v>
      </c>
      <c r="I172" s="23" t="s">
        <v>54</v>
      </c>
    </row>
    <row r="173" spans="1:9" s="10" customFormat="1" ht="22.55">
      <c r="A173" s="20">
        <v>171</v>
      </c>
      <c r="B173" s="21">
        <v>9788997826391</v>
      </c>
      <c r="C173" s="20" t="s">
        <v>197</v>
      </c>
      <c r="D173" s="20" t="s">
        <v>378</v>
      </c>
      <c r="E173" s="20" t="s">
        <v>107</v>
      </c>
      <c r="F173" s="20">
        <v>2</v>
      </c>
      <c r="G173" s="22">
        <v>18500</v>
      </c>
      <c r="H173" s="22">
        <f aca="true" t="shared" si="0" ref="H173:H176">F173*G173</f>
        <v>37000</v>
      </c>
      <c r="I173" s="23" t="s">
        <v>54</v>
      </c>
    </row>
    <row r="174" spans="1:9" s="10" customFormat="1" ht="22.55">
      <c r="A174" s="20">
        <v>172</v>
      </c>
      <c r="B174" s="21">
        <v>9788997826384</v>
      </c>
      <c r="C174" s="20" t="s">
        <v>176</v>
      </c>
      <c r="D174" s="20" t="s">
        <v>378</v>
      </c>
      <c r="E174" s="20" t="s">
        <v>107</v>
      </c>
      <c r="F174" s="20">
        <v>2</v>
      </c>
      <c r="G174" s="22">
        <v>18500</v>
      </c>
      <c r="H174" s="22">
        <f t="shared" si="0"/>
        <v>37000</v>
      </c>
      <c r="I174" s="23" t="s">
        <v>54</v>
      </c>
    </row>
    <row r="175" spans="1:9" s="10" customFormat="1" ht="22.55">
      <c r="A175" s="20">
        <v>173</v>
      </c>
      <c r="B175" s="21">
        <v>9788997826407</v>
      </c>
      <c r="C175" s="20" t="s">
        <v>180</v>
      </c>
      <c r="D175" s="20" t="s">
        <v>378</v>
      </c>
      <c r="E175" s="20" t="s">
        <v>107</v>
      </c>
      <c r="F175" s="20">
        <v>2</v>
      </c>
      <c r="G175" s="22">
        <v>18500</v>
      </c>
      <c r="H175" s="22">
        <f t="shared" si="0"/>
        <v>37000</v>
      </c>
      <c r="I175" s="23" t="s">
        <v>54</v>
      </c>
    </row>
    <row r="176" spans="1:9" s="10" customFormat="1" ht="22.55">
      <c r="A176" s="20">
        <v>174</v>
      </c>
      <c r="B176" s="21">
        <v>9788997826414</v>
      </c>
      <c r="C176" s="20" t="s">
        <v>192</v>
      </c>
      <c r="D176" s="20" t="s">
        <v>380</v>
      </c>
      <c r="E176" s="20" t="s">
        <v>107</v>
      </c>
      <c r="F176" s="20">
        <v>2</v>
      </c>
      <c r="G176" s="22">
        <v>18500</v>
      </c>
      <c r="H176" s="22">
        <f t="shared" si="0"/>
        <v>37000</v>
      </c>
      <c r="I176" s="23" t="s">
        <v>54</v>
      </c>
    </row>
    <row r="177" spans="1:9" s="10" customFormat="1" ht="11.3">
      <c r="A177" s="13">
        <v>175</v>
      </c>
      <c r="B177" s="14">
        <v>9791185193083</v>
      </c>
      <c r="C177" s="13" t="s">
        <v>261</v>
      </c>
      <c r="D177" s="13" t="s">
        <v>381</v>
      </c>
      <c r="E177" s="13" t="s">
        <v>391</v>
      </c>
      <c r="F177" s="13">
        <v>1</v>
      </c>
      <c r="G177" s="15">
        <v>12000</v>
      </c>
      <c r="H177" s="15">
        <v>12000</v>
      </c>
      <c r="I177" s="19" t="s">
        <v>336</v>
      </c>
    </row>
    <row r="178" spans="1:9" s="10" customFormat="1" ht="11.3">
      <c r="A178" s="13">
        <v>176</v>
      </c>
      <c r="B178" s="14">
        <v>9791185193113</v>
      </c>
      <c r="C178" s="13" t="s">
        <v>288</v>
      </c>
      <c r="D178" s="13" t="s">
        <v>381</v>
      </c>
      <c r="E178" s="13" t="s">
        <v>391</v>
      </c>
      <c r="F178" s="13">
        <v>1</v>
      </c>
      <c r="G178" s="15">
        <v>12000</v>
      </c>
      <c r="H178" s="15">
        <v>12000</v>
      </c>
      <c r="I178" s="19" t="s">
        <v>336</v>
      </c>
    </row>
    <row r="179" spans="1:9" s="10" customFormat="1" ht="11.3">
      <c r="A179" s="13">
        <v>177</v>
      </c>
      <c r="B179" s="14">
        <v>9791185193229</v>
      </c>
      <c r="C179" s="13" t="s">
        <v>281</v>
      </c>
      <c r="D179" s="13" t="s">
        <v>381</v>
      </c>
      <c r="E179" s="13" t="s">
        <v>391</v>
      </c>
      <c r="F179" s="13">
        <v>1</v>
      </c>
      <c r="G179" s="15">
        <v>12000</v>
      </c>
      <c r="H179" s="15">
        <v>12000</v>
      </c>
      <c r="I179" s="19" t="s">
        <v>336</v>
      </c>
    </row>
    <row r="180" spans="1:9" s="10" customFormat="1" ht="11.3">
      <c r="A180" s="13">
        <v>178</v>
      </c>
      <c r="B180" s="14">
        <v>9791185193359</v>
      </c>
      <c r="C180" s="13" t="s">
        <v>272</v>
      </c>
      <c r="D180" s="13" t="s">
        <v>381</v>
      </c>
      <c r="E180" s="13" t="s">
        <v>391</v>
      </c>
      <c r="F180" s="13">
        <v>1</v>
      </c>
      <c r="G180" s="15">
        <v>12000</v>
      </c>
      <c r="H180" s="15">
        <v>12000</v>
      </c>
      <c r="I180" s="19" t="s">
        <v>336</v>
      </c>
    </row>
    <row r="181" spans="1:9" s="10" customFormat="1" ht="11.3">
      <c r="A181" s="13">
        <v>179</v>
      </c>
      <c r="B181" s="14">
        <v>9791185193670</v>
      </c>
      <c r="C181" s="13" t="s">
        <v>263</v>
      </c>
      <c r="D181" s="13" t="s">
        <v>381</v>
      </c>
      <c r="E181" s="13" t="s">
        <v>391</v>
      </c>
      <c r="F181" s="13">
        <v>1</v>
      </c>
      <c r="G181" s="15">
        <v>12000</v>
      </c>
      <c r="H181" s="15">
        <v>12000</v>
      </c>
      <c r="I181" s="19" t="s">
        <v>336</v>
      </c>
    </row>
    <row r="182" spans="1:9" s="10" customFormat="1" ht="11.3">
      <c r="A182" s="13">
        <v>180</v>
      </c>
      <c r="B182" s="14">
        <v>9791162790045</v>
      </c>
      <c r="C182" s="13" t="s">
        <v>267</v>
      </c>
      <c r="D182" s="13" t="s">
        <v>381</v>
      </c>
      <c r="E182" s="13" t="s">
        <v>391</v>
      </c>
      <c r="F182" s="13">
        <v>1</v>
      </c>
      <c r="G182" s="15">
        <v>12000</v>
      </c>
      <c r="H182" s="15">
        <v>12000</v>
      </c>
      <c r="I182" s="19" t="s">
        <v>336</v>
      </c>
    </row>
    <row r="183" spans="1:9" s="10" customFormat="1" ht="11.3">
      <c r="A183" s="13">
        <v>181</v>
      </c>
      <c r="B183" s="14">
        <v>9791162790144</v>
      </c>
      <c r="C183" s="13" t="s">
        <v>280</v>
      </c>
      <c r="D183" s="13" t="s">
        <v>381</v>
      </c>
      <c r="E183" s="13" t="s">
        <v>391</v>
      </c>
      <c r="F183" s="13">
        <v>1</v>
      </c>
      <c r="G183" s="15">
        <v>12000</v>
      </c>
      <c r="H183" s="15">
        <v>12000</v>
      </c>
      <c r="I183" s="19" t="s">
        <v>336</v>
      </c>
    </row>
    <row r="184" spans="1:9" s="10" customFormat="1" ht="11.3">
      <c r="A184" s="13">
        <v>182</v>
      </c>
      <c r="B184" s="14">
        <v>9791162790199</v>
      </c>
      <c r="C184" s="13" t="s">
        <v>253</v>
      </c>
      <c r="D184" s="13" t="s">
        <v>381</v>
      </c>
      <c r="E184" s="13" t="s">
        <v>391</v>
      </c>
      <c r="F184" s="13">
        <v>1</v>
      </c>
      <c r="G184" s="15">
        <v>12000</v>
      </c>
      <c r="H184" s="15">
        <v>12000</v>
      </c>
      <c r="I184" s="19" t="s">
        <v>336</v>
      </c>
    </row>
    <row r="185" spans="1:9" s="10" customFormat="1" ht="11.3">
      <c r="A185" s="13">
        <v>183</v>
      </c>
      <c r="B185" s="14">
        <v>9791162790212</v>
      </c>
      <c r="C185" s="13" t="s">
        <v>258</v>
      </c>
      <c r="D185" s="13" t="s">
        <v>381</v>
      </c>
      <c r="E185" s="13" t="s">
        <v>391</v>
      </c>
      <c r="F185" s="13">
        <v>1</v>
      </c>
      <c r="G185" s="15">
        <v>12000</v>
      </c>
      <c r="H185" s="15">
        <v>12000</v>
      </c>
      <c r="I185" s="19" t="s">
        <v>336</v>
      </c>
    </row>
    <row r="186" spans="1:9" s="10" customFormat="1" ht="11.3">
      <c r="A186" s="13">
        <v>184</v>
      </c>
      <c r="B186" s="14">
        <v>9791185193649</v>
      </c>
      <c r="C186" s="13" t="s">
        <v>275</v>
      </c>
      <c r="D186" s="13" t="s">
        <v>335</v>
      </c>
      <c r="E186" s="13" t="s">
        <v>391</v>
      </c>
      <c r="F186" s="13">
        <v>1</v>
      </c>
      <c r="G186" s="15">
        <v>13000</v>
      </c>
      <c r="H186" s="15">
        <v>13000</v>
      </c>
      <c r="I186" s="19" t="s">
        <v>336</v>
      </c>
    </row>
    <row r="187" spans="1:9" s="10" customFormat="1" ht="11.3">
      <c r="A187" s="13">
        <v>185</v>
      </c>
      <c r="B187" s="14">
        <v>9791185193861</v>
      </c>
      <c r="C187" s="13" t="s">
        <v>250</v>
      </c>
      <c r="D187" s="13" t="s">
        <v>335</v>
      </c>
      <c r="E187" s="13" t="s">
        <v>391</v>
      </c>
      <c r="F187" s="13">
        <v>1</v>
      </c>
      <c r="G187" s="15">
        <v>13000</v>
      </c>
      <c r="H187" s="15">
        <v>13000</v>
      </c>
      <c r="I187" s="19" t="s">
        <v>336</v>
      </c>
    </row>
    <row r="188" spans="1:9" s="10" customFormat="1" ht="11.3">
      <c r="A188" s="13">
        <v>186</v>
      </c>
      <c r="B188" s="14">
        <v>9791185193977</v>
      </c>
      <c r="C188" s="13" t="s">
        <v>257</v>
      </c>
      <c r="D188" s="13" t="s">
        <v>335</v>
      </c>
      <c r="E188" s="13" t="s">
        <v>391</v>
      </c>
      <c r="F188" s="13">
        <v>1</v>
      </c>
      <c r="G188" s="15">
        <v>13000</v>
      </c>
      <c r="H188" s="15">
        <v>13000</v>
      </c>
      <c r="I188" s="19" t="s">
        <v>336</v>
      </c>
    </row>
    <row r="189" spans="1:9" s="10" customFormat="1" ht="11.3">
      <c r="A189" s="13">
        <v>187</v>
      </c>
      <c r="B189" s="14">
        <v>9791162790021</v>
      </c>
      <c r="C189" s="13" t="s">
        <v>271</v>
      </c>
      <c r="D189" s="13" t="s">
        <v>335</v>
      </c>
      <c r="E189" s="13" t="s">
        <v>391</v>
      </c>
      <c r="F189" s="13">
        <v>1</v>
      </c>
      <c r="G189" s="15">
        <v>13000</v>
      </c>
      <c r="H189" s="15">
        <v>13000</v>
      </c>
      <c r="I189" s="19" t="s">
        <v>336</v>
      </c>
    </row>
    <row r="190" spans="1:9" s="10" customFormat="1" ht="11.3">
      <c r="A190" s="13">
        <v>188</v>
      </c>
      <c r="B190" s="14">
        <v>9791162790076</v>
      </c>
      <c r="C190" s="13" t="s">
        <v>273</v>
      </c>
      <c r="D190" s="13" t="s">
        <v>335</v>
      </c>
      <c r="E190" s="13" t="s">
        <v>391</v>
      </c>
      <c r="F190" s="13">
        <v>1</v>
      </c>
      <c r="G190" s="15">
        <v>13000</v>
      </c>
      <c r="H190" s="15">
        <v>13000</v>
      </c>
      <c r="I190" s="19" t="s">
        <v>336</v>
      </c>
    </row>
    <row r="191" spans="1:9" s="10" customFormat="1" ht="11.3">
      <c r="A191" s="13">
        <v>189</v>
      </c>
      <c r="B191" s="14">
        <v>9791162790205</v>
      </c>
      <c r="C191" s="13" t="s">
        <v>295</v>
      </c>
      <c r="D191" s="13" t="s">
        <v>335</v>
      </c>
      <c r="E191" s="13" t="s">
        <v>391</v>
      </c>
      <c r="F191" s="13">
        <v>1</v>
      </c>
      <c r="G191" s="15">
        <v>13000</v>
      </c>
      <c r="H191" s="15">
        <v>13000</v>
      </c>
      <c r="I191" s="19" t="s">
        <v>336</v>
      </c>
    </row>
    <row r="192" spans="1:9" s="10" customFormat="1" ht="11.3">
      <c r="A192" s="13">
        <v>190</v>
      </c>
      <c r="B192" s="14">
        <v>9791162790311</v>
      </c>
      <c r="C192" s="13" t="s">
        <v>283</v>
      </c>
      <c r="D192" s="13" t="s">
        <v>335</v>
      </c>
      <c r="E192" s="13" t="s">
        <v>391</v>
      </c>
      <c r="F192" s="13">
        <v>1</v>
      </c>
      <c r="G192" s="15">
        <v>13000</v>
      </c>
      <c r="H192" s="15">
        <v>13000</v>
      </c>
      <c r="I192" s="19" t="s">
        <v>336</v>
      </c>
    </row>
    <row r="193" spans="1:9" s="10" customFormat="1" ht="11.3">
      <c r="A193" s="13">
        <v>191</v>
      </c>
      <c r="B193" s="14">
        <v>9791162790380</v>
      </c>
      <c r="C193" s="13" t="s">
        <v>276</v>
      </c>
      <c r="D193" s="13" t="s">
        <v>335</v>
      </c>
      <c r="E193" s="13" t="s">
        <v>391</v>
      </c>
      <c r="F193" s="13">
        <v>1</v>
      </c>
      <c r="G193" s="15">
        <v>13000</v>
      </c>
      <c r="H193" s="15">
        <v>13000</v>
      </c>
      <c r="I193" s="19" t="s">
        <v>336</v>
      </c>
    </row>
    <row r="194" spans="1:9" s="10" customFormat="1" ht="22.55">
      <c r="A194" s="20">
        <v>192</v>
      </c>
      <c r="B194" s="21">
        <v>9791156396505</v>
      </c>
      <c r="C194" s="20" t="s">
        <v>583</v>
      </c>
      <c r="D194" s="20" t="s">
        <v>348</v>
      </c>
      <c r="E194" s="20" t="s">
        <v>140</v>
      </c>
      <c r="F194" s="20">
        <v>5</v>
      </c>
      <c r="G194" s="22">
        <v>12800</v>
      </c>
      <c r="H194" s="22">
        <f>F194*G194</f>
        <v>64000</v>
      </c>
      <c r="I194" s="23" t="s">
        <v>299</v>
      </c>
    </row>
    <row r="195" spans="1:9" s="10" customFormat="1" ht="22.55">
      <c r="A195" s="13">
        <v>193</v>
      </c>
      <c r="B195" s="14">
        <v>9788954646796</v>
      </c>
      <c r="C195" s="13" t="s">
        <v>287</v>
      </c>
      <c r="D195" s="13" t="s">
        <v>266</v>
      </c>
      <c r="E195" s="13" t="s">
        <v>158</v>
      </c>
      <c r="F195" s="13">
        <v>1</v>
      </c>
      <c r="G195" s="15">
        <v>18000</v>
      </c>
      <c r="H195" s="15">
        <v>18000</v>
      </c>
      <c r="I195" s="19" t="s">
        <v>310</v>
      </c>
    </row>
    <row r="196" spans="1:9" s="10" customFormat="1" ht="11.3">
      <c r="A196" s="13">
        <v>194</v>
      </c>
      <c r="B196" s="14">
        <v>9791196517304</v>
      </c>
      <c r="C196" s="13" t="s">
        <v>285</v>
      </c>
      <c r="D196" s="13" t="s">
        <v>320</v>
      </c>
      <c r="E196" s="13" t="s">
        <v>150</v>
      </c>
      <c r="F196" s="13">
        <v>1</v>
      </c>
      <c r="G196" s="15">
        <v>14800</v>
      </c>
      <c r="H196" s="15">
        <v>14800</v>
      </c>
      <c r="I196" s="19" t="s">
        <v>336</v>
      </c>
    </row>
    <row r="197" spans="1:9" s="10" customFormat="1" ht="11.3">
      <c r="A197" s="13">
        <v>195</v>
      </c>
      <c r="B197" s="14">
        <v>9788996130604</v>
      </c>
      <c r="C197" s="13" t="s">
        <v>256</v>
      </c>
      <c r="D197" s="13" t="s">
        <v>61</v>
      </c>
      <c r="E197" s="13" t="s">
        <v>67</v>
      </c>
      <c r="F197" s="13">
        <v>1</v>
      </c>
      <c r="G197" s="15">
        <v>29500</v>
      </c>
      <c r="H197" s="15">
        <v>29500</v>
      </c>
      <c r="I197" s="19" t="s">
        <v>336</v>
      </c>
    </row>
    <row r="198" spans="1:9" s="10" customFormat="1" ht="22.55">
      <c r="A198" s="13">
        <v>196</v>
      </c>
      <c r="B198" s="14">
        <v>9788984319813</v>
      </c>
      <c r="C198" s="13" t="s">
        <v>551</v>
      </c>
      <c r="D198" s="13" t="s">
        <v>298</v>
      </c>
      <c r="E198" s="13" t="s">
        <v>35</v>
      </c>
      <c r="F198" s="13">
        <v>1</v>
      </c>
      <c r="G198" s="15">
        <v>12500</v>
      </c>
      <c r="H198" s="15">
        <v>12500</v>
      </c>
      <c r="I198" s="19" t="s">
        <v>336</v>
      </c>
    </row>
    <row r="199" spans="1:9" s="10" customFormat="1" ht="11.3">
      <c r="A199" s="13">
        <v>197</v>
      </c>
      <c r="B199" s="14">
        <v>9788984373853</v>
      </c>
      <c r="C199" s="13" t="s">
        <v>518</v>
      </c>
      <c r="D199" s="13" t="s">
        <v>64</v>
      </c>
      <c r="E199" s="13" t="s">
        <v>128</v>
      </c>
      <c r="F199" s="13">
        <v>1</v>
      </c>
      <c r="G199" s="15">
        <v>14800</v>
      </c>
      <c r="H199" s="15">
        <v>14800</v>
      </c>
      <c r="I199" s="19" t="s">
        <v>310</v>
      </c>
    </row>
    <row r="200" spans="1:9" s="10" customFormat="1" ht="11.3">
      <c r="A200" s="13">
        <v>198</v>
      </c>
      <c r="B200" s="14">
        <v>9791190299060</v>
      </c>
      <c r="C200" s="13" t="s">
        <v>29</v>
      </c>
      <c r="D200" s="13" t="s">
        <v>366</v>
      </c>
      <c r="E200" s="13" t="s">
        <v>277</v>
      </c>
      <c r="F200" s="13">
        <v>1</v>
      </c>
      <c r="G200" s="15">
        <v>13500</v>
      </c>
      <c r="H200" s="15">
        <v>13500</v>
      </c>
      <c r="I200" s="19" t="s">
        <v>310</v>
      </c>
    </row>
    <row r="201" spans="1:9" s="10" customFormat="1" ht="11.3">
      <c r="A201" s="13">
        <v>199</v>
      </c>
      <c r="B201" s="14">
        <v>9791196797706</v>
      </c>
      <c r="C201" s="13" t="s">
        <v>464</v>
      </c>
      <c r="D201" s="13" t="s">
        <v>334</v>
      </c>
      <c r="E201" s="13" t="s">
        <v>353</v>
      </c>
      <c r="F201" s="13">
        <v>1</v>
      </c>
      <c r="G201" s="15">
        <v>13500</v>
      </c>
      <c r="H201" s="15">
        <v>13500</v>
      </c>
      <c r="I201" s="19" t="s">
        <v>310</v>
      </c>
    </row>
    <row r="202" spans="1:9" s="10" customFormat="1" ht="11.3">
      <c r="A202" s="13">
        <v>200</v>
      </c>
      <c r="B202" s="14">
        <v>9791130627878</v>
      </c>
      <c r="C202" s="13" t="s">
        <v>184</v>
      </c>
      <c r="D202" s="13" t="s">
        <v>350</v>
      </c>
      <c r="E202" s="13" t="s">
        <v>25</v>
      </c>
      <c r="F202" s="13">
        <v>1</v>
      </c>
      <c r="G202" s="15">
        <v>16000</v>
      </c>
      <c r="H202" s="15">
        <v>16000</v>
      </c>
      <c r="I202" s="19" t="s">
        <v>310</v>
      </c>
    </row>
    <row r="203" spans="1:9" s="10" customFormat="1" ht="22.55">
      <c r="A203" s="13">
        <v>201</v>
      </c>
      <c r="B203" s="14">
        <v>9788947544085</v>
      </c>
      <c r="C203" s="13" t="s">
        <v>580</v>
      </c>
      <c r="D203" s="13" t="s">
        <v>341</v>
      </c>
      <c r="E203" s="13" t="s">
        <v>40</v>
      </c>
      <c r="F203" s="13">
        <v>1</v>
      </c>
      <c r="G203" s="15">
        <v>16000</v>
      </c>
      <c r="H203" s="15">
        <v>16000</v>
      </c>
      <c r="I203" s="19" t="s">
        <v>54</v>
      </c>
    </row>
    <row r="204" spans="1:9" s="10" customFormat="1" ht="22.55">
      <c r="A204" s="20">
        <v>202</v>
      </c>
      <c r="B204" s="21">
        <v>9788959406807</v>
      </c>
      <c r="C204" s="20" t="s">
        <v>540</v>
      </c>
      <c r="D204" s="20" t="s">
        <v>421</v>
      </c>
      <c r="E204" s="20" t="s">
        <v>45</v>
      </c>
      <c r="F204" s="20">
        <v>4</v>
      </c>
      <c r="G204" s="22">
        <v>14800</v>
      </c>
      <c r="H204" s="22">
        <f>F204*G204</f>
        <v>59200</v>
      </c>
      <c r="I204" s="23" t="s">
        <v>59</v>
      </c>
    </row>
    <row r="205" spans="1:9" s="10" customFormat="1" ht="11.3">
      <c r="A205" s="20">
        <v>203</v>
      </c>
      <c r="B205" s="21">
        <v>9791160050363</v>
      </c>
      <c r="C205" s="20" t="s">
        <v>198</v>
      </c>
      <c r="D205" s="20" t="s">
        <v>385</v>
      </c>
      <c r="E205" s="20" t="s">
        <v>41</v>
      </c>
      <c r="F205" s="20">
        <v>4</v>
      </c>
      <c r="G205" s="22">
        <v>10000</v>
      </c>
      <c r="H205" s="22">
        <f>F205*G205</f>
        <v>40000</v>
      </c>
      <c r="I205" s="23" t="s">
        <v>59</v>
      </c>
    </row>
    <row r="206" spans="1:9" s="10" customFormat="1" ht="33.8">
      <c r="A206" s="20">
        <v>204</v>
      </c>
      <c r="B206" s="21">
        <v>9788984142336</v>
      </c>
      <c r="C206" s="20" t="s">
        <v>168</v>
      </c>
      <c r="D206" s="20" t="s">
        <v>147</v>
      </c>
      <c r="E206" s="20" t="s">
        <v>368</v>
      </c>
      <c r="F206" s="20">
        <v>4</v>
      </c>
      <c r="G206" s="22">
        <v>19800</v>
      </c>
      <c r="H206" s="22">
        <f>F206*G206</f>
        <v>79200</v>
      </c>
      <c r="I206" s="23" t="s">
        <v>59</v>
      </c>
    </row>
    <row r="207" spans="1:9" s="10" customFormat="1" ht="22.55">
      <c r="A207" s="13">
        <v>205</v>
      </c>
      <c r="B207" s="14">
        <v>9788984558410</v>
      </c>
      <c r="C207" s="13" t="s">
        <v>10</v>
      </c>
      <c r="D207" s="13" t="s">
        <v>121</v>
      </c>
      <c r="E207" s="13" t="s">
        <v>120</v>
      </c>
      <c r="F207" s="13">
        <v>1</v>
      </c>
      <c r="G207" s="15">
        <v>16000</v>
      </c>
      <c r="H207" s="15">
        <v>16000</v>
      </c>
      <c r="I207" s="19" t="s">
        <v>304</v>
      </c>
    </row>
    <row r="208" spans="1:9" s="10" customFormat="1" ht="22.55">
      <c r="A208" s="13">
        <v>206</v>
      </c>
      <c r="B208" s="14">
        <v>9788984558403</v>
      </c>
      <c r="C208" s="13" t="s">
        <v>183</v>
      </c>
      <c r="D208" s="13" t="s">
        <v>48</v>
      </c>
      <c r="E208" s="13" t="s">
        <v>120</v>
      </c>
      <c r="F208" s="13">
        <v>1</v>
      </c>
      <c r="G208" s="15">
        <v>10000</v>
      </c>
      <c r="H208" s="15">
        <v>10000</v>
      </c>
      <c r="I208" s="19" t="s">
        <v>304</v>
      </c>
    </row>
    <row r="209" spans="1:9" s="10" customFormat="1" ht="22.55">
      <c r="A209" s="13">
        <v>207</v>
      </c>
      <c r="B209" s="14">
        <v>9791162730669</v>
      </c>
      <c r="C209" s="13" t="s">
        <v>213</v>
      </c>
      <c r="D209" s="13" t="s">
        <v>482</v>
      </c>
      <c r="E209" s="13" t="s">
        <v>27</v>
      </c>
      <c r="F209" s="13">
        <v>1</v>
      </c>
      <c r="G209" s="15">
        <v>11800</v>
      </c>
      <c r="H209" s="15">
        <v>11800</v>
      </c>
      <c r="I209" s="19" t="s">
        <v>49</v>
      </c>
    </row>
    <row r="210" spans="1:9" s="10" customFormat="1" ht="22.55">
      <c r="A210" s="13">
        <v>208</v>
      </c>
      <c r="B210" s="14">
        <v>9791162730676</v>
      </c>
      <c r="C210" s="13" t="s">
        <v>215</v>
      </c>
      <c r="D210" s="13" t="s">
        <v>482</v>
      </c>
      <c r="E210" s="13" t="s">
        <v>27</v>
      </c>
      <c r="F210" s="13">
        <v>1</v>
      </c>
      <c r="G210" s="15">
        <v>11800</v>
      </c>
      <c r="H210" s="15">
        <v>11800</v>
      </c>
      <c r="I210" s="19" t="s">
        <v>49</v>
      </c>
    </row>
    <row r="211" spans="1:9" s="10" customFormat="1" ht="33.8">
      <c r="A211" s="13">
        <v>209</v>
      </c>
      <c r="B211" s="14">
        <v>9791162730720</v>
      </c>
      <c r="C211" s="13" t="s">
        <v>167</v>
      </c>
      <c r="D211" s="13" t="s">
        <v>482</v>
      </c>
      <c r="E211" s="13" t="s">
        <v>27</v>
      </c>
      <c r="F211" s="13">
        <v>1</v>
      </c>
      <c r="G211" s="15">
        <v>11800</v>
      </c>
      <c r="H211" s="15">
        <v>11800</v>
      </c>
      <c r="I211" s="19" t="s">
        <v>49</v>
      </c>
    </row>
    <row r="212" spans="1:9" s="10" customFormat="1" ht="22.55">
      <c r="A212" s="13">
        <v>210</v>
      </c>
      <c r="B212" s="14">
        <v>9791162730683</v>
      </c>
      <c r="C212" s="13" t="s">
        <v>208</v>
      </c>
      <c r="D212" s="13" t="s">
        <v>482</v>
      </c>
      <c r="E212" s="13" t="s">
        <v>27</v>
      </c>
      <c r="F212" s="13">
        <v>1</v>
      </c>
      <c r="G212" s="15">
        <v>11800</v>
      </c>
      <c r="H212" s="15">
        <v>11800</v>
      </c>
      <c r="I212" s="19" t="s">
        <v>49</v>
      </c>
    </row>
    <row r="213" spans="1:9" s="10" customFormat="1" ht="33.8">
      <c r="A213" s="13">
        <v>211</v>
      </c>
      <c r="B213" s="14">
        <v>9791162730690</v>
      </c>
      <c r="C213" s="13" t="s">
        <v>163</v>
      </c>
      <c r="D213" s="13" t="s">
        <v>327</v>
      </c>
      <c r="E213" s="13" t="s">
        <v>27</v>
      </c>
      <c r="F213" s="13">
        <v>1</v>
      </c>
      <c r="G213" s="15">
        <v>11800</v>
      </c>
      <c r="H213" s="15">
        <v>11800</v>
      </c>
      <c r="I213" s="19" t="s">
        <v>49</v>
      </c>
    </row>
    <row r="214" spans="1:9" s="10" customFormat="1" ht="22.55">
      <c r="A214" s="13">
        <v>212</v>
      </c>
      <c r="B214" s="14">
        <v>9791162730706</v>
      </c>
      <c r="C214" s="13" t="s">
        <v>209</v>
      </c>
      <c r="D214" s="13" t="s">
        <v>482</v>
      </c>
      <c r="E214" s="13" t="s">
        <v>27</v>
      </c>
      <c r="F214" s="13">
        <v>1</v>
      </c>
      <c r="G214" s="15">
        <v>11800</v>
      </c>
      <c r="H214" s="15">
        <v>11800</v>
      </c>
      <c r="I214" s="19" t="s">
        <v>49</v>
      </c>
    </row>
    <row r="215" spans="1:9" s="10" customFormat="1" ht="22.55">
      <c r="A215" s="13">
        <v>213</v>
      </c>
      <c r="B215" s="14">
        <v>9791162730713</v>
      </c>
      <c r="C215" s="13" t="s">
        <v>212</v>
      </c>
      <c r="D215" s="13" t="s">
        <v>379</v>
      </c>
      <c r="E215" s="13" t="s">
        <v>27</v>
      </c>
      <c r="F215" s="13">
        <v>1</v>
      </c>
      <c r="G215" s="15">
        <v>11800</v>
      </c>
      <c r="H215" s="15">
        <v>11800</v>
      </c>
      <c r="I215" s="19" t="s">
        <v>49</v>
      </c>
    </row>
    <row r="216" spans="1:9" s="10" customFormat="1" ht="22.55">
      <c r="A216" s="13">
        <v>214</v>
      </c>
      <c r="B216" s="14">
        <v>9791162730737</v>
      </c>
      <c r="C216" s="13" t="s">
        <v>217</v>
      </c>
      <c r="D216" s="13" t="s">
        <v>435</v>
      </c>
      <c r="E216" s="13" t="s">
        <v>27</v>
      </c>
      <c r="F216" s="13">
        <v>1</v>
      </c>
      <c r="G216" s="15">
        <v>11800</v>
      </c>
      <c r="H216" s="15">
        <v>11800</v>
      </c>
      <c r="I216" s="19" t="s">
        <v>49</v>
      </c>
    </row>
    <row r="217" spans="1:9" s="10" customFormat="1" ht="33.8">
      <c r="A217" s="13">
        <v>215</v>
      </c>
      <c r="B217" s="14">
        <v>9791162730744</v>
      </c>
      <c r="C217" s="13" t="s">
        <v>166</v>
      </c>
      <c r="D217" s="13" t="s">
        <v>482</v>
      </c>
      <c r="E217" s="13" t="s">
        <v>27</v>
      </c>
      <c r="F217" s="13">
        <v>1</v>
      </c>
      <c r="G217" s="15">
        <v>11800</v>
      </c>
      <c r="H217" s="15">
        <v>11800</v>
      </c>
      <c r="I217" s="19" t="s">
        <v>49</v>
      </c>
    </row>
    <row r="218" spans="1:9" s="10" customFormat="1" ht="22.55">
      <c r="A218" s="13">
        <v>216</v>
      </c>
      <c r="B218" s="14">
        <v>9791162730751</v>
      </c>
      <c r="C218" s="13" t="s">
        <v>207</v>
      </c>
      <c r="D218" s="13" t="s">
        <v>482</v>
      </c>
      <c r="E218" s="13" t="s">
        <v>27</v>
      </c>
      <c r="F218" s="13">
        <v>1</v>
      </c>
      <c r="G218" s="15">
        <v>11800</v>
      </c>
      <c r="H218" s="15">
        <v>11800</v>
      </c>
      <c r="I218" s="19" t="s">
        <v>49</v>
      </c>
    </row>
    <row r="219" spans="1:9" s="10" customFormat="1" ht="22.55">
      <c r="A219" s="13">
        <v>217</v>
      </c>
      <c r="B219" s="14">
        <v>9788925566535</v>
      </c>
      <c r="C219" s="13" t="s">
        <v>573</v>
      </c>
      <c r="D219" s="13" t="s">
        <v>348</v>
      </c>
      <c r="E219" s="13" t="s">
        <v>46</v>
      </c>
      <c r="F219" s="13">
        <v>1</v>
      </c>
      <c r="G219" s="15">
        <v>12800</v>
      </c>
      <c r="H219" s="15">
        <v>12800</v>
      </c>
      <c r="I219" s="19" t="s">
        <v>299</v>
      </c>
    </row>
    <row r="220" spans="1:9" s="10" customFormat="1" ht="22.55">
      <c r="A220" s="13">
        <v>218</v>
      </c>
      <c r="B220" s="14">
        <v>9788952744562</v>
      </c>
      <c r="C220" s="13" t="s">
        <v>570</v>
      </c>
      <c r="D220" s="13" t="s">
        <v>407</v>
      </c>
      <c r="E220" s="13" t="s">
        <v>51</v>
      </c>
      <c r="F220" s="13">
        <v>1</v>
      </c>
      <c r="G220" s="15">
        <v>17000</v>
      </c>
      <c r="H220" s="15">
        <v>17000</v>
      </c>
      <c r="I220" s="19" t="s">
        <v>299</v>
      </c>
    </row>
    <row r="221" spans="1:9" s="10" customFormat="1" ht="22.55">
      <c r="A221" s="13">
        <v>219</v>
      </c>
      <c r="B221" s="14">
        <v>9788950979805</v>
      </c>
      <c r="C221" s="13" t="s">
        <v>469</v>
      </c>
      <c r="D221" s="13" t="s">
        <v>286</v>
      </c>
      <c r="E221" s="13" t="s">
        <v>456</v>
      </c>
      <c r="F221" s="13">
        <v>1</v>
      </c>
      <c r="G221" s="15">
        <v>12000</v>
      </c>
      <c r="H221" s="15">
        <v>12000</v>
      </c>
      <c r="I221" s="19" t="s">
        <v>49</v>
      </c>
    </row>
    <row r="222" spans="1:9" s="10" customFormat="1" ht="22.55">
      <c r="A222" s="13">
        <v>220</v>
      </c>
      <c r="B222" s="14">
        <v>9788955476613</v>
      </c>
      <c r="C222" s="13" t="s">
        <v>563</v>
      </c>
      <c r="D222" s="13" t="s">
        <v>346</v>
      </c>
      <c r="E222" s="13" t="s">
        <v>38</v>
      </c>
      <c r="F222" s="13">
        <v>1</v>
      </c>
      <c r="G222" s="15">
        <v>13000</v>
      </c>
      <c r="H222" s="15">
        <v>13000</v>
      </c>
      <c r="I222" s="19" t="s">
        <v>59</v>
      </c>
    </row>
    <row r="223" spans="1:9" s="10" customFormat="1" ht="22.55">
      <c r="A223" s="13">
        <v>221</v>
      </c>
      <c r="B223" s="14">
        <v>9791190242035</v>
      </c>
      <c r="C223" s="13" t="s">
        <v>268</v>
      </c>
      <c r="D223" s="13" t="s">
        <v>259</v>
      </c>
      <c r="E223" s="13" t="s">
        <v>71</v>
      </c>
      <c r="F223" s="13">
        <v>1</v>
      </c>
      <c r="G223" s="15">
        <v>11800</v>
      </c>
      <c r="H223" s="15">
        <v>11800</v>
      </c>
      <c r="I223" s="19" t="s">
        <v>336</v>
      </c>
    </row>
    <row r="224" spans="1:9" s="10" customFormat="1" ht="33.8">
      <c r="A224" s="13">
        <v>222</v>
      </c>
      <c r="B224" s="14">
        <v>9791136209597</v>
      </c>
      <c r="C224" s="13" t="s">
        <v>219</v>
      </c>
      <c r="D224" s="13" t="s">
        <v>386</v>
      </c>
      <c r="E224" s="13" t="s">
        <v>68</v>
      </c>
      <c r="F224" s="13">
        <v>1</v>
      </c>
      <c r="G224" s="15">
        <v>12000</v>
      </c>
      <c r="H224" s="15">
        <v>12000</v>
      </c>
      <c r="I224" s="19" t="s">
        <v>59</v>
      </c>
    </row>
    <row r="225" spans="1:9" s="10" customFormat="1" ht="22.55">
      <c r="A225" s="13">
        <v>223</v>
      </c>
      <c r="B225" s="14">
        <v>9788925567884</v>
      </c>
      <c r="C225" s="13" t="s">
        <v>8</v>
      </c>
      <c r="D225" s="13" t="s">
        <v>282</v>
      </c>
      <c r="E225" s="13" t="s">
        <v>46</v>
      </c>
      <c r="F225" s="13">
        <v>1</v>
      </c>
      <c r="G225" s="15">
        <v>12800</v>
      </c>
      <c r="H225" s="15">
        <v>12800</v>
      </c>
      <c r="I225" s="19" t="s">
        <v>299</v>
      </c>
    </row>
    <row r="226" spans="1:9" s="10" customFormat="1" ht="11.3">
      <c r="A226" s="13">
        <v>224</v>
      </c>
      <c r="B226" s="14">
        <v>9788950985554</v>
      </c>
      <c r="C226" s="13" t="s">
        <v>529</v>
      </c>
      <c r="D226" s="13" t="s">
        <v>343</v>
      </c>
      <c r="E226" s="13" t="s">
        <v>456</v>
      </c>
      <c r="F226" s="13">
        <v>1</v>
      </c>
      <c r="G226" s="15">
        <v>12000</v>
      </c>
      <c r="H226" s="15">
        <v>12000</v>
      </c>
      <c r="I226" s="19" t="s">
        <v>299</v>
      </c>
    </row>
    <row r="227" spans="1:9" s="10" customFormat="1" ht="22.55">
      <c r="A227" s="13">
        <v>225</v>
      </c>
      <c r="B227" s="14">
        <v>9791156398271</v>
      </c>
      <c r="C227" s="13" t="s">
        <v>224</v>
      </c>
      <c r="D227" s="13" t="s">
        <v>352</v>
      </c>
      <c r="E227" s="13" t="s">
        <v>140</v>
      </c>
      <c r="F227" s="13">
        <v>1</v>
      </c>
      <c r="G227" s="15">
        <v>12800</v>
      </c>
      <c r="H227" s="15">
        <v>12800</v>
      </c>
      <c r="I227" s="19" t="s">
        <v>299</v>
      </c>
    </row>
    <row r="228" spans="1:9" s="10" customFormat="1" ht="11.3">
      <c r="A228" s="13">
        <v>226</v>
      </c>
      <c r="B228" s="14">
        <v>9791156398080</v>
      </c>
      <c r="C228" s="13" t="s">
        <v>527</v>
      </c>
      <c r="D228" s="13" t="s">
        <v>338</v>
      </c>
      <c r="E228" s="13" t="s">
        <v>140</v>
      </c>
      <c r="F228" s="13">
        <v>1</v>
      </c>
      <c r="G228" s="15">
        <v>12800</v>
      </c>
      <c r="H228" s="15">
        <v>12800</v>
      </c>
      <c r="I228" s="19" t="s">
        <v>299</v>
      </c>
    </row>
    <row r="229" spans="1:9" s="10" customFormat="1" ht="22.55">
      <c r="A229" s="13">
        <v>227</v>
      </c>
      <c r="B229" s="14">
        <v>9791190521109</v>
      </c>
      <c r="C229" s="13" t="s">
        <v>5</v>
      </c>
      <c r="D229" s="13" t="s">
        <v>316</v>
      </c>
      <c r="E229" s="13" t="s">
        <v>390</v>
      </c>
      <c r="F229" s="13">
        <v>1</v>
      </c>
      <c r="G229" s="15">
        <v>15000</v>
      </c>
      <c r="H229" s="15">
        <v>15000</v>
      </c>
      <c r="I229" s="19" t="s">
        <v>299</v>
      </c>
    </row>
    <row r="230" spans="1:9" s="10" customFormat="1" ht="22.55">
      <c r="A230" s="13">
        <v>228</v>
      </c>
      <c r="B230" s="14">
        <v>9791161691046</v>
      </c>
      <c r="C230" s="13" t="s">
        <v>186</v>
      </c>
      <c r="D230" s="13" t="s">
        <v>362</v>
      </c>
      <c r="E230" s="13" t="s">
        <v>63</v>
      </c>
      <c r="F230" s="13">
        <v>1</v>
      </c>
      <c r="G230" s="15">
        <v>16000</v>
      </c>
      <c r="H230" s="15">
        <v>16000</v>
      </c>
      <c r="I230" s="19" t="s">
        <v>54</v>
      </c>
    </row>
    <row r="231" spans="1:9" s="10" customFormat="1" ht="11.3">
      <c r="A231" s="13">
        <v>229</v>
      </c>
      <c r="B231" s="14">
        <v>9788970017082</v>
      </c>
      <c r="C231" s="13" t="s">
        <v>472</v>
      </c>
      <c r="D231" s="13" t="s">
        <v>345</v>
      </c>
      <c r="E231" s="13" t="s">
        <v>332</v>
      </c>
      <c r="F231" s="13">
        <v>1</v>
      </c>
      <c r="G231" s="15">
        <v>12000</v>
      </c>
      <c r="H231" s="15">
        <v>12000</v>
      </c>
      <c r="I231" s="19" t="s">
        <v>49</v>
      </c>
    </row>
    <row r="232" spans="1:9" s="10" customFormat="1" ht="22.55">
      <c r="A232" s="13">
        <v>230</v>
      </c>
      <c r="B232" s="14">
        <v>9788958206200</v>
      </c>
      <c r="C232" s="13" t="s">
        <v>204</v>
      </c>
      <c r="D232" s="13" t="s">
        <v>349</v>
      </c>
      <c r="E232" s="13" t="s">
        <v>367</v>
      </c>
      <c r="F232" s="13">
        <v>1</v>
      </c>
      <c r="G232" s="15">
        <v>17000</v>
      </c>
      <c r="H232" s="15">
        <v>17000</v>
      </c>
      <c r="I232" s="19" t="s">
        <v>49</v>
      </c>
    </row>
    <row r="233" spans="1:9" s="10" customFormat="1" ht="11.3">
      <c r="A233" s="20">
        <v>231</v>
      </c>
      <c r="B233" s="21">
        <v>9791158510619</v>
      </c>
      <c r="C233" s="20" t="s">
        <v>289</v>
      </c>
      <c r="D233" s="20" t="s">
        <v>52</v>
      </c>
      <c r="E233" s="20" t="s">
        <v>26</v>
      </c>
      <c r="F233" s="20">
        <v>10</v>
      </c>
      <c r="G233" s="22">
        <v>15000</v>
      </c>
      <c r="H233" s="22">
        <f>F233*G233</f>
        <v>150000</v>
      </c>
      <c r="I233" s="23" t="s">
        <v>54</v>
      </c>
    </row>
    <row r="234" spans="1:9" s="10" customFormat="1" ht="11.3" customHeight="1">
      <c r="A234" s="40" t="s">
        <v>284</v>
      </c>
      <c r="B234" s="41"/>
      <c r="C234" s="41"/>
      <c r="D234" s="41"/>
      <c r="E234" s="42"/>
      <c r="F234" s="27">
        <f>SUM(F3:F233)</f>
        <v>359</v>
      </c>
      <c r="G234" s="25"/>
      <c r="H234" s="28">
        <f>SUM(H3:H233)</f>
        <v>5202400</v>
      </c>
      <c r="I234" s="26"/>
    </row>
    <row r="235" spans="1:6" ht="13.5">
      <c r="A235" s="1"/>
      <c r="B235" s="1"/>
      <c r="C235" s="1"/>
      <c r="D235" s="1"/>
      <c r="E235" s="1"/>
      <c r="F235" s="1"/>
    </row>
    <row r="237" spans="1:4" ht="13.5">
      <c r="A237" s="1"/>
      <c r="B237" s="1"/>
      <c r="C237" s="1"/>
      <c r="D237" s="1"/>
    </row>
    <row r="238" spans="1:4" ht="13.5">
      <c r="A238" s="1"/>
      <c r="B238" s="33" t="s">
        <v>314</v>
      </c>
      <c r="C238" s="33" t="s">
        <v>457</v>
      </c>
      <c r="D238" s="1"/>
    </row>
    <row r="239" spans="1:4" ht="13.5">
      <c r="A239" s="1"/>
      <c r="B239" s="33" t="s">
        <v>304</v>
      </c>
      <c r="C239" s="33">
        <v>15</v>
      </c>
      <c r="D239" s="1"/>
    </row>
    <row r="240" spans="1:4" ht="13.5">
      <c r="A240" s="1"/>
      <c r="B240" s="33" t="s">
        <v>356</v>
      </c>
      <c r="C240" s="33">
        <v>6</v>
      </c>
      <c r="D240" s="1"/>
    </row>
    <row r="241" spans="1:4" ht="13.5">
      <c r="A241" s="1"/>
      <c r="B241" s="33" t="s">
        <v>54</v>
      </c>
      <c r="C241" s="33">
        <v>21</v>
      </c>
      <c r="D241" s="1"/>
    </row>
    <row r="242" spans="1:4" ht="13.5">
      <c r="A242" s="1"/>
      <c r="B242" s="33" t="s">
        <v>49</v>
      </c>
      <c r="C242" s="33">
        <v>35</v>
      </c>
      <c r="D242" s="1"/>
    </row>
    <row r="243" spans="1:4" ht="13.5">
      <c r="A243" s="1"/>
      <c r="B243" s="33" t="s">
        <v>59</v>
      </c>
      <c r="C243" s="33">
        <v>9</v>
      </c>
      <c r="D243" s="1"/>
    </row>
    <row r="244" spans="1:4" ht="13.5">
      <c r="A244" s="1"/>
      <c r="B244" s="33" t="s">
        <v>336</v>
      </c>
      <c r="C244" s="33">
        <v>39</v>
      </c>
      <c r="D244" s="1"/>
    </row>
    <row r="245" spans="1:4" ht="13.5">
      <c r="A245" s="1"/>
      <c r="B245" s="33" t="s">
        <v>72</v>
      </c>
      <c r="C245" s="33">
        <v>14</v>
      </c>
      <c r="D245" s="1"/>
    </row>
    <row r="246" spans="1:4" ht="13.5">
      <c r="A246" s="1"/>
      <c r="B246" s="33" t="s">
        <v>310</v>
      </c>
      <c r="C246" s="33">
        <v>53</v>
      </c>
      <c r="D246" s="1"/>
    </row>
    <row r="247" spans="1:4" ht="13.5">
      <c r="A247" s="1"/>
      <c r="B247" s="33" t="s">
        <v>299</v>
      </c>
      <c r="C247" s="33">
        <v>53</v>
      </c>
      <c r="D247" s="1"/>
    </row>
    <row r="248" spans="1:4" ht="13.5">
      <c r="A248" s="1"/>
      <c r="B248" s="33" t="s">
        <v>315</v>
      </c>
      <c r="C248" s="33">
        <v>14</v>
      </c>
      <c r="D248" s="1"/>
    </row>
    <row r="249" spans="1:4" ht="13.5">
      <c r="A249" s="1"/>
      <c r="B249" s="33" t="s">
        <v>317</v>
      </c>
      <c r="C249" s="33">
        <f>SUM(C239:C248)</f>
        <v>259</v>
      </c>
      <c r="D249" s="1"/>
    </row>
    <row r="250" spans="1:4" ht="13.5">
      <c r="A250" s="1"/>
      <c r="B250" s="1"/>
      <c r="C250" s="1"/>
      <c r="D250" s="1"/>
    </row>
  </sheetData>
  <mergeCells count="2">
    <mergeCell ref="A1:I1"/>
    <mergeCell ref="A234:E23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42C7F1"/>
  </sheetPr>
  <dimension ref="A1:F17"/>
  <sheetViews>
    <sheetView zoomScaleSheetLayoutView="75" workbookViewId="0" topLeftCell="A16">
      <selection activeCell="C19" sqref="C19"/>
    </sheetView>
  </sheetViews>
  <sheetFormatPr defaultColWidth="8.88671875" defaultRowHeight="13.5"/>
  <cols>
    <col min="1" max="1" width="4.4453125" style="3" customWidth="1"/>
    <col min="2" max="2" width="14.6640625" style="3" customWidth="1"/>
    <col min="3" max="3" width="18.99609375" style="2" customWidth="1"/>
    <col min="5" max="5" width="8.88671875" style="3" bestFit="1" customWidth="1"/>
    <col min="6" max="6" width="8.88671875" style="7" bestFit="1" customWidth="1"/>
  </cols>
  <sheetData>
    <row r="1" spans="1:6" ht="13.5">
      <c r="A1" s="5" t="s">
        <v>458</v>
      </c>
      <c r="B1" s="5" t="s">
        <v>445</v>
      </c>
      <c r="C1" s="5" t="s">
        <v>312</v>
      </c>
      <c r="D1" s="5" t="s">
        <v>313</v>
      </c>
      <c r="E1" s="5" t="s">
        <v>355</v>
      </c>
      <c r="F1" s="8" t="s">
        <v>388</v>
      </c>
    </row>
    <row r="2" spans="1:6" ht="40.65">
      <c r="A2" s="6">
        <v>1</v>
      </c>
      <c r="B2" s="37">
        <v>8809639453094</v>
      </c>
      <c r="C2" s="6" t="s">
        <v>244</v>
      </c>
      <c r="D2" s="6" t="s">
        <v>484</v>
      </c>
      <c r="E2" s="6">
        <v>1</v>
      </c>
      <c r="F2" s="9">
        <v>22000</v>
      </c>
    </row>
    <row r="3" spans="1:6" ht="27.1">
      <c r="A3" s="6">
        <v>2</v>
      </c>
      <c r="B3" s="37">
        <v>8809478551708</v>
      </c>
      <c r="C3" s="6" t="s">
        <v>543</v>
      </c>
      <c r="D3" s="6" t="s">
        <v>447</v>
      </c>
      <c r="E3" s="6">
        <v>1</v>
      </c>
      <c r="F3" s="9">
        <v>25900</v>
      </c>
    </row>
    <row r="4" spans="1:6" ht="13.5">
      <c r="A4" s="6">
        <v>3</v>
      </c>
      <c r="B4" s="37">
        <v>8809602681059</v>
      </c>
      <c r="C4" s="6" t="s">
        <v>106</v>
      </c>
      <c r="D4" s="6" t="s">
        <v>77</v>
      </c>
      <c r="E4" s="6">
        <v>1</v>
      </c>
      <c r="F4" s="9">
        <v>25300</v>
      </c>
    </row>
    <row r="5" spans="1:6" ht="13.5">
      <c r="A5" s="6">
        <v>4</v>
      </c>
      <c r="B5" s="37">
        <v>8809619415661</v>
      </c>
      <c r="C5" s="6" t="s">
        <v>234</v>
      </c>
      <c r="D5" s="6" t="s">
        <v>382</v>
      </c>
      <c r="E5" s="6">
        <v>1</v>
      </c>
      <c r="F5" s="9">
        <v>25300</v>
      </c>
    </row>
    <row r="6" spans="1:6" ht="27.1">
      <c r="A6" s="6">
        <v>5</v>
      </c>
      <c r="B6" s="37">
        <v>8809619415050</v>
      </c>
      <c r="C6" s="6" t="s">
        <v>500</v>
      </c>
      <c r="D6" s="6" t="s">
        <v>75</v>
      </c>
      <c r="E6" s="6">
        <v>1</v>
      </c>
      <c r="F6" s="9">
        <v>25300</v>
      </c>
    </row>
    <row r="7" spans="1:6" ht="13.5">
      <c r="A7" s="6">
        <v>6</v>
      </c>
      <c r="B7" s="37">
        <v>8809478551616</v>
      </c>
      <c r="C7" s="6" t="s">
        <v>426</v>
      </c>
      <c r="D7" s="6" t="s">
        <v>447</v>
      </c>
      <c r="E7" s="6">
        <v>1</v>
      </c>
      <c r="F7" s="9">
        <v>25900</v>
      </c>
    </row>
    <row r="8" spans="1:6" ht="27.1">
      <c r="A8" s="6">
        <v>7</v>
      </c>
      <c r="B8" s="37">
        <v>8809478551654</v>
      </c>
      <c r="C8" s="6" t="s">
        <v>517</v>
      </c>
      <c r="D8" s="6" t="s">
        <v>447</v>
      </c>
      <c r="E8" s="6">
        <v>1</v>
      </c>
      <c r="F8" s="9">
        <v>25900</v>
      </c>
    </row>
    <row r="9" spans="1:6" ht="40.65">
      <c r="A9" s="6">
        <v>8</v>
      </c>
      <c r="B9" s="37">
        <v>8809505724945</v>
      </c>
      <c r="C9" s="6" t="s">
        <v>242</v>
      </c>
      <c r="D9" s="6" t="s">
        <v>293</v>
      </c>
      <c r="E9" s="6">
        <v>1</v>
      </c>
      <c r="F9" s="9">
        <v>24200</v>
      </c>
    </row>
    <row r="10" spans="1:6" ht="40.65">
      <c r="A10" s="6">
        <v>9</v>
      </c>
      <c r="B10" s="37">
        <v>8809505724952</v>
      </c>
      <c r="C10" s="6" t="s">
        <v>491</v>
      </c>
      <c r="D10" s="6" t="s">
        <v>293</v>
      </c>
      <c r="E10" s="6">
        <v>1</v>
      </c>
      <c r="F10" s="9">
        <v>24200</v>
      </c>
    </row>
    <row r="11" spans="1:6" s="1" customFormat="1" ht="13.5">
      <c r="A11" s="6">
        <v>10</v>
      </c>
      <c r="B11" s="37">
        <v>8809602681684</v>
      </c>
      <c r="C11" s="6" t="s">
        <v>70</v>
      </c>
      <c r="D11" s="6" t="s">
        <v>77</v>
      </c>
      <c r="E11" s="6">
        <v>1</v>
      </c>
      <c r="F11" s="9">
        <v>25300</v>
      </c>
    </row>
    <row r="12" spans="1:6" s="1" customFormat="1" ht="13.5">
      <c r="A12" s="6">
        <v>11</v>
      </c>
      <c r="B12" s="37">
        <v>8809602682162</v>
      </c>
      <c r="C12" s="6" t="s">
        <v>60</v>
      </c>
      <c r="D12" s="35" t="s">
        <v>56</v>
      </c>
      <c r="E12" s="6">
        <v>1</v>
      </c>
      <c r="F12" s="9">
        <v>27500</v>
      </c>
    </row>
    <row r="13" spans="1:6" s="1" customFormat="1" ht="13.5">
      <c r="A13" s="6">
        <v>12</v>
      </c>
      <c r="B13" s="37">
        <v>8809619418440</v>
      </c>
      <c r="C13" s="6" t="s">
        <v>65</v>
      </c>
      <c r="D13" s="35" t="s">
        <v>73</v>
      </c>
      <c r="E13" s="6">
        <v>1</v>
      </c>
      <c r="F13" s="9">
        <v>25300</v>
      </c>
    </row>
    <row r="14" spans="1:6" s="1" customFormat="1" ht="27.1">
      <c r="A14" s="6">
        <v>13</v>
      </c>
      <c r="B14" s="37">
        <v>8809505725003</v>
      </c>
      <c r="C14" s="6" t="s">
        <v>203</v>
      </c>
      <c r="D14" s="6" t="s">
        <v>104</v>
      </c>
      <c r="E14" s="6">
        <v>1</v>
      </c>
      <c r="F14" s="9">
        <v>22000</v>
      </c>
    </row>
    <row r="15" spans="1:6" ht="13.5">
      <c r="A15" s="6">
        <v>14</v>
      </c>
      <c r="B15" s="37">
        <v>8809602681837</v>
      </c>
      <c r="C15" s="35" t="s">
        <v>443</v>
      </c>
      <c r="D15" s="35" t="s">
        <v>56</v>
      </c>
      <c r="E15" s="35">
        <v>1</v>
      </c>
      <c r="F15" s="36">
        <v>25300</v>
      </c>
    </row>
    <row r="16" spans="1:6" ht="13.5">
      <c r="A16" s="43" t="s">
        <v>57</v>
      </c>
      <c r="B16" s="44"/>
      <c r="C16" s="44"/>
      <c r="D16" s="45"/>
      <c r="E16" s="29">
        <f>SUM(E2:E15)</f>
        <v>14</v>
      </c>
      <c r="F16" s="30">
        <f>SUM(F2:F15)</f>
        <v>349400</v>
      </c>
    </row>
    <row r="17" spans="1:5" ht="13.5">
      <c r="A17" s="1"/>
      <c r="B17" s="1"/>
      <c r="C17" s="1"/>
      <c r="E17" s="1"/>
    </row>
  </sheetData>
  <mergeCells count="1">
    <mergeCell ref="A16:D1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D700"/>
  </sheetPr>
  <dimension ref="A1:I16"/>
  <sheetViews>
    <sheetView zoomScaleSheetLayoutView="75" workbookViewId="0" topLeftCell="A10">
      <selection activeCell="J20" sqref="J20"/>
    </sheetView>
  </sheetViews>
  <sheetFormatPr defaultColWidth="8.88671875" defaultRowHeight="13.5"/>
  <cols>
    <col min="1" max="1" width="2.3359375" style="10" customWidth="1"/>
    <col min="2" max="2" width="9.6640625" style="10" customWidth="1"/>
    <col min="3" max="3" width="13.99609375" style="10" customWidth="1"/>
    <col min="4" max="4" width="13.5546875" style="10" customWidth="1"/>
    <col min="5" max="5" width="8.88671875" style="10" customWidth="1"/>
    <col min="6" max="6" width="2.6640625" style="10" customWidth="1"/>
    <col min="7" max="7" width="7.5546875" style="16" customWidth="1"/>
    <col min="8" max="8" width="7.3359375" style="16" customWidth="1"/>
    <col min="9" max="9" width="4.21484375" style="10" customWidth="1"/>
  </cols>
  <sheetData>
    <row r="1" spans="1:9" ht="22.55">
      <c r="A1" s="11" t="s">
        <v>458</v>
      </c>
      <c r="B1" s="11" t="s">
        <v>445</v>
      </c>
      <c r="C1" s="11" t="s">
        <v>312</v>
      </c>
      <c r="D1" s="11" t="s">
        <v>398</v>
      </c>
      <c r="E1" s="11" t="s">
        <v>313</v>
      </c>
      <c r="F1" s="11" t="s">
        <v>355</v>
      </c>
      <c r="G1" s="12" t="s">
        <v>342</v>
      </c>
      <c r="H1" s="12" t="s">
        <v>325</v>
      </c>
      <c r="I1" s="31" t="s">
        <v>328</v>
      </c>
    </row>
    <row r="2" spans="1:9" ht="22.55">
      <c r="A2" s="13">
        <v>1</v>
      </c>
      <c r="B2" s="14">
        <v>9780142412473</v>
      </c>
      <c r="C2" s="13" t="s">
        <v>15</v>
      </c>
      <c r="D2" s="13" t="s">
        <v>240</v>
      </c>
      <c r="E2" s="13" t="s">
        <v>86</v>
      </c>
      <c r="F2" s="13">
        <v>5</v>
      </c>
      <c r="G2" s="15">
        <v>4800</v>
      </c>
      <c r="H2" s="17">
        <f>F2*G2</f>
        <v>24000</v>
      </c>
      <c r="I2" s="24" t="s">
        <v>303</v>
      </c>
    </row>
    <row r="3" spans="1:9" ht="22.55">
      <c r="A3" s="13">
        <v>2</v>
      </c>
      <c r="B3" s="14">
        <v>9780142422274</v>
      </c>
      <c r="C3" s="13" t="s">
        <v>214</v>
      </c>
      <c r="D3" s="13" t="s">
        <v>240</v>
      </c>
      <c r="E3" s="13" t="s">
        <v>86</v>
      </c>
      <c r="F3" s="13">
        <v>5</v>
      </c>
      <c r="G3" s="15">
        <v>4700</v>
      </c>
      <c r="H3" s="17">
        <f aca="true" t="shared" si="0" ref="H3:H7">F3*G3</f>
        <v>23500</v>
      </c>
      <c r="I3" s="24" t="s">
        <v>303</v>
      </c>
    </row>
    <row r="4" spans="1:9" ht="22.55">
      <c r="A4" s="13">
        <v>3</v>
      </c>
      <c r="B4" s="14">
        <v>9780141306742</v>
      </c>
      <c r="C4" s="13" t="s">
        <v>14</v>
      </c>
      <c r="D4" s="13" t="s">
        <v>240</v>
      </c>
      <c r="E4" s="13" t="s">
        <v>86</v>
      </c>
      <c r="F4" s="13">
        <v>5</v>
      </c>
      <c r="G4" s="15">
        <v>6400</v>
      </c>
      <c r="H4" s="17">
        <f t="shared" si="0"/>
        <v>32000</v>
      </c>
      <c r="I4" s="24" t="s">
        <v>303</v>
      </c>
    </row>
    <row r="5" spans="1:9" ht="22.55">
      <c r="A5" s="13">
        <v>4</v>
      </c>
      <c r="B5" s="14">
        <v>9780140389708</v>
      </c>
      <c r="C5" s="13" t="s">
        <v>223</v>
      </c>
      <c r="D5" s="13" t="s">
        <v>240</v>
      </c>
      <c r="E5" s="13" t="s">
        <v>86</v>
      </c>
      <c r="F5" s="13">
        <v>5</v>
      </c>
      <c r="G5" s="15">
        <v>6400</v>
      </c>
      <c r="H5" s="17">
        <f t="shared" si="0"/>
        <v>32000</v>
      </c>
      <c r="I5" s="24" t="s">
        <v>303</v>
      </c>
    </row>
    <row r="6" spans="1:9" ht="22.55">
      <c r="A6" s="13">
        <v>5</v>
      </c>
      <c r="B6" s="14">
        <v>9780141306759</v>
      </c>
      <c r="C6" s="13" t="s">
        <v>576</v>
      </c>
      <c r="D6" s="13" t="s">
        <v>240</v>
      </c>
      <c r="E6" s="13" t="s">
        <v>86</v>
      </c>
      <c r="F6" s="13">
        <v>5</v>
      </c>
      <c r="G6" s="15">
        <v>6400</v>
      </c>
      <c r="H6" s="17">
        <f t="shared" si="0"/>
        <v>32000</v>
      </c>
      <c r="I6" s="24" t="s">
        <v>303</v>
      </c>
    </row>
    <row r="7" spans="1:9" ht="22.55">
      <c r="A7" s="13">
        <v>6</v>
      </c>
      <c r="B7" s="14">
        <v>9780142421857</v>
      </c>
      <c r="C7" s="13" t="s">
        <v>6</v>
      </c>
      <c r="D7" s="13" t="s">
        <v>240</v>
      </c>
      <c r="E7" s="13" t="s">
        <v>86</v>
      </c>
      <c r="F7" s="13">
        <v>5</v>
      </c>
      <c r="G7" s="15">
        <v>5900</v>
      </c>
      <c r="H7" s="17">
        <f t="shared" si="0"/>
        <v>29500</v>
      </c>
      <c r="I7" s="24" t="s">
        <v>303</v>
      </c>
    </row>
    <row r="8" spans="1:9" ht="33.8">
      <c r="A8" s="13">
        <v>7</v>
      </c>
      <c r="B8" s="14">
        <v>9780451473295</v>
      </c>
      <c r="C8" s="13" t="s">
        <v>165</v>
      </c>
      <c r="D8" s="13" t="s">
        <v>240</v>
      </c>
      <c r="E8" s="13" t="s">
        <v>525</v>
      </c>
      <c r="F8" s="13">
        <v>5</v>
      </c>
      <c r="G8" s="15">
        <v>22300</v>
      </c>
      <c r="H8" s="17">
        <f>F8*G8</f>
        <v>111500</v>
      </c>
      <c r="I8" s="24" t="s">
        <v>303</v>
      </c>
    </row>
    <row r="9" spans="1:9" ht="33.8">
      <c r="A9" s="13">
        <v>8</v>
      </c>
      <c r="B9" s="14">
        <v>9780007150366</v>
      </c>
      <c r="C9" s="13" t="s">
        <v>508</v>
      </c>
      <c r="D9" s="13" t="s">
        <v>485</v>
      </c>
      <c r="E9" s="13" t="s">
        <v>562</v>
      </c>
      <c r="F9" s="13">
        <v>10</v>
      </c>
      <c r="G9" s="15">
        <v>11900</v>
      </c>
      <c r="H9" s="15">
        <f>F9*G9</f>
        <v>119000</v>
      </c>
      <c r="I9" s="24" t="s">
        <v>303</v>
      </c>
    </row>
    <row r="10" spans="1:9" ht="13.5">
      <c r="A10" s="13">
        <v>9</v>
      </c>
      <c r="B10" s="14">
        <v>9780920668375</v>
      </c>
      <c r="C10" s="13" t="s">
        <v>182</v>
      </c>
      <c r="D10" s="13" t="s">
        <v>474</v>
      </c>
      <c r="E10" s="13" t="s">
        <v>139</v>
      </c>
      <c r="F10" s="13">
        <v>5</v>
      </c>
      <c r="G10" s="15">
        <v>8400</v>
      </c>
      <c r="H10" s="15">
        <f>F10*G10</f>
        <v>42000</v>
      </c>
      <c r="I10" s="24" t="s">
        <v>303</v>
      </c>
    </row>
    <row r="11" spans="1:9" ht="13.5">
      <c r="A11" s="13">
        <v>10</v>
      </c>
      <c r="B11" s="14">
        <v>9780552560061</v>
      </c>
      <c r="C11" s="13" t="s">
        <v>47</v>
      </c>
      <c r="D11" s="13" t="s">
        <v>473</v>
      </c>
      <c r="E11" s="13" t="s">
        <v>238</v>
      </c>
      <c r="F11" s="13">
        <v>5</v>
      </c>
      <c r="G11" s="15">
        <v>11900</v>
      </c>
      <c r="H11" s="15">
        <f>F11*G11</f>
        <v>59500</v>
      </c>
      <c r="I11" s="24" t="s">
        <v>303</v>
      </c>
    </row>
    <row r="12" spans="1:9" ht="33.8">
      <c r="A12" s="13">
        <v>11</v>
      </c>
      <c r="B12" s="14">
        <v>9780689711732</v>
      </c>
      <c r="C12" s="13" t="s">
        <v>161</v>
      </c>
      <c r="D12" s="13" t="s">
        <v>509</v>
      </c>
      <c r="E12" s="13" t="s">
        <v>292</v>
      </c>
      <c r="F12" s="13">
        <v>5</v>
      </c>
      <c r="G12" s="15">
        <v>10700</v>
      </c>
      <c r="H12" s="15">
        <f>F12*G12</f>
        <v>53500</v>
      </c>
      <c r="I12" s="24" t="s">
        <v>303</v>
      </c>
    </row>
    <row r="13" spans="1:9" ht="22.55">
      <c r="A13" s="13">
        <v>12</v>
      </c>
      <c r="B13" s="14">
        <v>9781406352337</v>
      </c>
      <c r="C13" s="13" t="s">
        <v>30</v>
      </c>
      <c r="D13" s="13" t="s">
        <v>460</v>
      </c>
      <c r="E13" s="13" t="s">
        <v>465</v>
      </c>
      <c r="F13" s="13">
        <v>5</v>
      </c>
      <c r="G13" s="15">
        <v>11900</v>
      </c>
      <c r="H13" s="15">
        <f>F13*G13</f>
        <v>59500</v>
      </c>
      <c r="I13" s="24" t="s">
        <v>303</v>
      </c>
    </row>
    <row r="14" spans="1:9" ht="22.55">
      <c r="A14" s="13">
        <v>13</v>
      </c>
      <c r="B14" s="14">
        <v>9780439598385</v>
      </c>
      <c r="C14" s="13" t="s">
        <v>528</v>
      </c>
      <c r="D14" s="13" t="s">
        <v>489</v>
      </c>
      <c r="E14" s="13" t="s">
        <v>239</v>
      </c>
      <c r="F14" s="13">
        <v>2</v>
      </c>
      <c r="G14" s="15">
        <v>9500</v>
      </c>
      <c r="H14" s="15">
        <f>F14*G14</f>
        <v>19000</v>
      </c>
      <c r="I14" s="24" t="s">
        <v>303</v>
      </c>
    </row>
    <row r="15" spans="1:9" ht="22.55">
      <c r="A15" s="13">
        <v>14</v>
      </c>
      <c r="B15" s="14">
        <v>9781406356410</v>
      </c>
      <c r="C15" s="13" t="s">
        <v>164</v>
      </c>
      <c r="D15" s="13" t="s">
        <v>473</v>
      </c>
      <c r="E15" s="13" t="s">
        <v>190</v>
      </c>
      <c r="F15" s="13">
        <v>5</v>
      </c>
      <c r="G15" s="15">
        <v>11900</v>
      </c>
      <c r="H15" s="15">
        <f>F15*G15</f>
        <v>59500</v>
      </c>
      <c r="I15" s="24" t="s">
        <v>303</v>
      </c>
    </row>
    <row r="16" spans="1:9" ht="13.5">
      <c r="A16" s="40" t="s">
        <v>57</v>
      </c>
      <c r="B16" s="41"/>
      <c r="C16" s="41"/>
      <c r="D16" s="41"/>
      <c r="E16" s="42"/>
      <c r="F16" s="27">
        <f>SUM(F2:F15)</f>
        <v>72</v>
      </c>
      <c r="G16" s="25"/>
      <c r="H16" s="28">
        <f>SUM(H2:H15)</f>
        <v>696500</v>
      </c>
      <c r="I16" s="32"/>
    </row>
  </sheetData>
  <mergeCells count="1">
    <mergeCell ref="A16:E1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2020-04-10T05:12:06Z</dcterms:created>
  <dcterms:modified xsi:type="dcterms:W3CDTF">2020-04-13T05:40:29Z</dcterms:modified>
  <cp:category/>
  <cp:version/>
  <cp:contentType/>
  <cp:contentStatus/>
  <cp:revision>19</cp:revision>
</cp:coreProperties>
</file>