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4741"/>
  <workbookPr codeName="ThisWorkbook" filterPrivacy="0" publishItems="0"/>
  <bookViews>
    <workbookView xWindow="0" yWindow="0" windowWidth="18945" windowHeight="7410" tabRatio="500" activeTab="0"/>
  </bookViews>
  <sheets>
    <sheet name="일반단행본" sheetId="1" r:id="rId1"/>
    <sheet name="원서" sheetId="2" r:id="rId2"/>
  </sheets>
  <definedNames/>
  <calcPr calcId="145621"/>
</workbook>
</file>

<file path=xl/sharedStrings.xml><?xml version="1.0" encoding="utf-8"?>
<sst xmlns="http://schemas.openxmlformats.org/spreadsheetml/2006/main" count="1108" uniqueCount="619">
  <si>
    <t>나는 히틀러의 아이였습니다</t>
  </si>
  <si>
    <t>웹디자이너 어떻게 되었을까?</t>
  </si>
  <si>
    <t>미술관에서 읽는 그리스 신화</t>
  </si>
  <si>
    <t>PD 어떻게 되었을까?</t>
  </si>
  <si>
    <t>큰별쌤 최태성의 별별 한국사. 4: 조선 시대(1)(반양장)</t>
  </si>
  <si>
    <t>10대를 위한 세균과 바이러스 이야기(초록서재 교양문고 과학)</t>
  </si>
  <si>
    <t>호메로스의 일리아스, 신들의 전쟁과 인간들의 운명을 노래하다(주니어클래식 16)</t>
  </si>
  <si>
    <t>그림으로 보는 그리스 로마 신화. 5: 일리아스와 오디세이아(어린이 처음 인문학)</t>
  </si>
  <si>
    <t>용선생이 간다 세계 문화 여행. 11: 에스파냐(스페인)(양장본 HardCover)</t>
  </si>
  <si>
    <t>그림으로 보는 그리스 로마 신화. 3: 신들의 사랑 이야기(어린이 처음 인문학)</t>
  </si>
  <si>
    <t>미래가 온다, 스마트 시티(미래가 온다 시리즈 14)(양장본 HardCover)</t>
  </si>
  <si>
    <t>어크로스</t>
  </si>
  <si>
    <t>미래의창</t>
  </si>
  <si>
    <t>미디어숲</t>
  </si>
  <si>
    <t>60권세트</t>
  </si>
  <si>
    <t>애드앤미디어</t>
  </si>
  <si>
    <t>아덴 무어</t>
  </si>
  <si>
    <t>애플북스</t>
  </si>
  <si>
    <t>앨리슨 윌거스</t>
  </si>
  <si>
    <t>리더스북</t>
  </si>
  <si>
    <t>상상스퀘어</t>
  </si>
  <si>
    <t>매들렌 렝글</t>
  </si>
  <si>
    <t>녹색광선</t>
  </si>
  <si>
    <t>넬 나딩스</t>
  </si>
  <si>
    <t>동아엠앤비</t>
  </si>
  <si>
    <t>행복의 지도</t>
  </si>
  <si>
    <t>식욕의 과학</t>
  </si>
  <si>
    <t>사회과학</t>
  </si>
  <si>
    <t>거대한 가속</t>
  </si>
  <si>
    <t>쌤앤파커스</t>
  </si>
  <si>
    <t>친일파 열전</t>
  </si>
  <si>
    <t>내일. 9</t>
  </si>
  <si>
    <t>한빛라이프</t>
  </si>
  <si>
    <t>스콧 갤러웨이</t>
  </si>
  <si>
    <t>초록비책공방</t>
  </si>
  <si>
    <t>스튜어트 러셀</t>
  </si>
  <si>
    <t>노란돼지</t>
  </si>
  <si>
    <t>일요일오후</t>
  </si>
  <si>
    <t>내일. 10</t>
  </si>
  <si>
    <t>수량(종)</t>
  </si>
  <si>
    <t>교과독서</t>
  </si>
  <si>
    <t>일반단행본</t>
  </si>
  <si>
    <t>수량(권)</t>
  </si>
  <si>
    <t>나는 혁신학교 교사입니다</t>
  </si>
  <si>
    <t>나는 어쩌다 명왕성을 죽였나</t>
  </si>
  <si>
    <t>앤의 오두막으로 오세요</t>
  </si>
  <si>
    <t>과학비빔밥. 2: 동물 편(자연과 인문을 버무린)(청소년을 위한 과학 읽기)</t>
  </si>
  <si>
    <t>용선생이 간다 세계 문화 여행. 14: 이집트(양장본 HardCover)</t>
  </si>
  <si>
    <t>용선생이 간다 세계 문화 여행. 13: 이탈리아(양장본 HardCover)</t>
  </si>
  <si>
    <t>망간각, 해저산에서 건져 올린 21세기 자(미래를 꿈꾸는 해양문고 39)</t>
  </si>
  <si>
    <t>그림으로 보는 그리스 로마 신화. 4: 영웅들의 모험(어린이 처음 인문학)</t>
  </si>
  <si>
    <t>과학비빔밥. 1: 인간 편(자연과 인문을 버무린)(청소년을 위한 과학 읽기)</t>
  </si>
  <si>
    <t>그림으로 보는 그리스 로마 신화. 1: 올림포스 시대(어린이 처음 인문학)</t>
  </si>
  <si>
    <t>용선생의 시끌벅적 과학교실. 17: 호흡과 순환(양장본 HardCover)</t>
  </si>
  <si>
    <t>용선생의 시끌벅적 과학교실. 19: 별과 우주(양장본 HardCover)</t>
  </si>
  <si>
    <t>용선생의 시끌벅적 과학교실. 20: 물질의 특성(양장본 HardCover)</t>
  </si>
  <si>
    <t>외래 동식물 무엇이 문제일까?(10대가 꼭 읽어야 할 사회 과학ㆍ교양 9)</t>
  </si>
  <si>
    <t>스노든 파일: 누군가 내 디지털 정보를 감시한다면?(생각이 자라는 나무 25)</t>
  </si>
  <si>
    <t>과학비빔밥. 3: 식물 편(자연과 인문을 버무린)(청소년을 위한 과학 읽기)</t>
  </si>
  <si>
    <t>용선생의 시끌벅적 과학교실. 26: 계절과 날씨(양장본 HardCover)</t>
  </si>
  <si>
    <t>용선생이 간다 세계 문화 여행. 12: 프랑스(양장본 HardCover)</t>
  </si>
  <si>
    <t>용선생이 간다 세계 문화 여행. 15: 그리스(양장본 HardCover)</t>
  </si>
  <si>
    <t>카타리나 잉엘만순드베리</t>
  </si>
  <si>
    <t>마리안느의 마지막 멤버(창비청소년문학 105)</t>
  </si>
  <si>
    <t>생각이 크는 인문학. 17: 미디어 리터러시</t>
  </si>
  <si>
    <t>이 한 줄의 가사(양장본 HardCover)</t>
  </si>
  <si>
    <t>노션(Notion)(한 권으로 끝내는)(개정판)</t>
  </si>
  <si>
    <t>어떻게 인간과 공존하는 인공지능을 만들 것인가</t>
  </si>
  <si>
    <t>오늘의 주인공에게(양장본 HardCover)</t>
  </si>
  <si>
    <t>쏙쏙 한국사. 1: 선사시대부터 고려시대까지</t>
  </si>
  <si>
    <t>감염병과의 위험한 동거(청소년을 위한 과학 읽기)</t>
  </si>
  <si>
    <t>이희수 선생님이 들려주는 이슬람 제대로 알기</t>
  </si>
  <si>
    <t>나는 세상을 구하기로 결심했다(마음을 꿈꾸다 4)</t>
  </si>
  <si>
    <t>재밌어서 밤새 읽는 공룡 이야기(재밌밤 시리즈)</t>
  </si>
  <si>
    <t>조선 요괴 추적기(자음과모음 청소년문학 91)</t>
  </si>
  <si>
    <t>한없이 투명에 가까운 블루(무라카미 류 셀렉션)</t>
  </si>
  <si>
    <t>적도에 펭귄이 산다(생각이 자라는 나무 11)</t>
  </si>
  <si>
    <t>한 번에 끝내는 중학 세계사. 1: 고대와 중세</t>
  </si>
  <si>
    <t>Oh, the Places You'll Go!</t>
  </si>
  <si>
    <t>죽이고 싶은 아이(우리학교 소설 읽는 시간)</t>
  </si>
  <si>
    <t>비만이 사회문제라고요?(초록서재 교양문고_사회)</t>
  </si>
  <si>
    <t>한 번에 끝내는 중학 세계사. 2: 근대와 현대</t>
  </si>
  <si>
    <t>수학은 아름다워. 1(개정판)(디딤돌 11)</t>
  </si>
  <si>
    <t>만화로 읽는 사마천의 사기. 6: 통일 제국 진</t>
  </si>
  <si>
    <t>소녀귀신탐정. 3: 너에겐 아무런 잘못이 없어</t>
  </si>
  <si>
    <t>큰별쌤 최태성의 별별 한국사. 6: 근대(반양장)</t>
  </si>
  <si>
    <t>그래도 우리의 나날(양장본 HardCover)</t>
  </si>
  <si>
    <t>타키니아의 작은 말들(양장본 HardCover)</t>
  </si>
  <si>
    <t>A Thousand Splendid Suns</t>
  </si>
  <si>
    <t>십 대를 위한 우주과학 콘서트(10월의 하늘 8)</t>
  </si>
  <si>
    <t>시간은 흐르지 않는다(양장본 HardCover)</t>
  </si>
  <si>
    <t>큰별쌤 최태성의 별별 한국사. 7: 현대(반양장)</t>
  </si>
  <si>
    <t>Khaled Hosseini</t>
  </si>
  <si>
    <t>새 지폐에는 나를 넣으시오</t>
  </si>
  <si>
    <t>큰별쌤 최태성의 별별 한국사. 1: 선사 시대와 국가의 등장(반양장)</t>
  </si>
  <si>
    <t>용선생의 시끌벅적 과학교실. 24: 바다(양장본 HardCover)</t>
  </si>
  <si>
    <t>모기 침을 닮은 주삿바늘은 왜 안 아플까?(더불어 사는 지구 78)</t>
  </si>
  <si>
    <t>큰별쌤 최태성의 별별 한국사. 2: 삼국 시대와 남북국 시대(반양장)</t>
  </si>
  <si>
    <t>I Am Not Your Perfect Mexican Daughter</t>
  </si>
  <si>
    <t>위풍당당 여우 꼬리. 1: 으스스 미션 캠프(양장본 HardCover)</t>
  </si>
  <si>
    <t>용선생의 시끌벅적 과학교실. 21: 세포(양장본 HardCover)</t>
  </si>
  <si>
    <t>용선생의 시끌벅적 과학교실. 18: 자기(양장본 HardCover)</t>
  </si>
  <si>
    <t>용선생의 시끌벅적 과학교실. 23: 미생물(양장본 HardCover)</t>
  </si>
  <si>
    <t>조선 소녀들, 유리천장을 깨다(단비 청소년 교양 왈 7)(반양장)</t>
  </si>
  <si>
    <t>서윤영의 청소년 건축 특강(10대를 위한 인문학 특강 시리즈 7)</t>
  </si>
  <si>
    <t>용선생의 시끌벅적 과학교실. 25: 에너지(양장본 HardCover)</t>
  </si>
  <si>
    <t>별똥별 아줌마가 들려주는 남아메리카 이야기(과학과 친해지는 책 25)</t>
  </si>
  <si>
    <t>그림으로 보는 그리스 로마 신화. 2: 신과 인간(어린이 처음 인문학)</t>
  </si>
  <si>
    <t>다정소감(양장본 HardCover)</t>
  </si>
  <si>
    <t>이지유의 이지 사이언스. 6: 생일</t>
  </si>
  <si>
    <t>나는 왜 남의 시선을 의식할까?</t>
  </si>
  <si>
    <t>조선의 배이거리: 카스테라의 탄생</t>
  </si>
  <si>
    <t>시간의 주름(문지아이들 13)</t>
  </si>
  <si>
    <t>메르타 할머니, 라스베이거스로 가다</t>
  </si>
  <si>
    <t>생각이 크는 인문학. 11: 심리학</t>
  </si>
  <si>
    <t>과학을 달리는 십대: 환경과 생태</t>
  </si>
  <si>
    <t>동물조련·사육사 어떻게 되었을까?</t>
  </si>
  <si>
    <t>비건(새로운 과학 논술 시리즈 3)</t>
  </si>
  <si>
    <t>생각이 크는 인문학. 20: 신화</t>
  </si>
  <si>
    <t>생각이 크는 인문학. 14: 음식</t>
  </si>
  <si>
    <t>민음 바칼로레아 세트(전60권)</t>
  </si>
  <si>
    <t>청소년을 위한 AI 최강의 수업</t>
  </si>
  <si>
    <t>고사리의 생존법(바일라 13)</t>
  </si>
  <si>
    <t>Klara and the Sun</t>
  </si>
  <si>
    <t>메르타 할머니의 우아한 강도 인생</t>
  </si>
  <si>
    <t>미엔(라임 청소년 문학 53)</t>
  </si>
  <si>
    <t>소프트웨어개발자 어떻게 되었을까?</t>
  </si>
  <si>
    <t>생각이 크는 인문학. 10: 생명</t>
  </si>
  <si>
    <t>생각이 크는 인문학. 18: 노동</t>
  </si>
  <si>
    <t>기후(새로운 과학 논술 시리즈 4)</t>
  </si>
  <si>
    <t>혜수, 해수. 1: 영혼 포식자</t>
  </si>
  <si>
    <t>인공지능전문가 어떻게 되었을까?</t>
  </si>
  <si>
    <t>3차 도서구입 예정 목록(원서)</t>
  </si>
  <si>
    <t>자연과학연구 어떻게 되었을까?</t>
  </si>
  <si>
    <t>생각이 크는 인문학. 21: 조리</t>
  </si>
  <si>
    <t>유튜브 괴담(마음을 꿈꾸다 5)</t>
  </si>
  <si>
    <t>이지유의 이지 사이언스. 5: 간식</t>
  </si>
  <si>
    <t>감옥에 가기로 한 메르타 할머니</t>
  </si>
  <si>
    <t>모두의 데이터 분석 with 파이썬</t>
  </si>
  <si>
    <t>생각이 크는 인문학. 12: 성평등</t>
  </si>
  <si>
    <t>디어마틴(꿈꾸는돌 30)(반양장)</t>
  </si>
  <si>
    <t>잘했고 잘하고 있고 잘 될 것이다</t>
  </si>
  <si>
    <t>화성 프로젝트(창비만화도서관 6)</t>
  </si>
  <si>
    <t>Sanchez, Erika L.</t>
  </si>
  <si>
    <t>리얼 국내여행(2021~2022년)</t>
  </si>
  <si>
    <t>한눈에 보이는 인공지능 그림책</t>
  </si>
  <si>
    <t>어떻게 쓰지 않을 수 있겠어요</t>
  </si>
  <si>
    <t>Seuss/ Seuss, Dr.</t>
  </si>
  <si>
    <t>총계(253종/345권-세트포함)</t>
  </si>
  <si>
    <t>좋아하는 것은 나누고 싶은 법</t>
  </si>
  <si>
    <t>숲속의 자본주의자</t>
  </si>
  <si>
    <t>클라이브 기퍼드</t>
  </si>
  <si>
    <t>그림책사랑교사모임</t>
  </si>
  <si>
    <t>그럼에도 불구하고</t>
  </si>
  <si>
    <t>시간을 건너는 집</t>
  </si>
  <si>
    <t>동아시아사이언스</t>
  </si>
  <si>
    <t>Bell, Cece</t>
  </si>
  <si>
    <t>문명은 왜 사라지는가</t>
  </si>
  <si>
    <t>Little Bird</t>
  </si>
  <si>
    <t>생각이 글이 되기까지</t>
  </si>
  <si>
    <t>훔쳐라, 아티스트처럼</t>
  </si>
  <si>
    <t>시어도어 C. 듀머스</t>
  </si>
  <si>
    <t>AI 교육 혁명</t>
  </si>
  <si>
    <t>알렉시스 로젠봄</t>
  </si>
  <si>
    <t>클레르 르쾨브르</t>
  </si>
  <si>
    <t>생각한다는 착각</t>
  </si>
  <si>
    <t>작별하지 않는다</t>
  </si>
  <si>
    <t>마르그리트 뒤라스</t>
  </si>
  <si>
    <t>안드리안 베슬리</t>
  </si>
  <si>
    <t>이것이 인공지능이다</t>
  </si>
  <si>
    <t>잉그리트 폰 욀하펜</t>
  </si>
  <si>
    <t>인문학의 뿌리를 읽다</t>
  </si>
  <si>
    <t>사이보그가 되다</t>
  </si>
  <si>
    <t>눈사람 자살 사건</t>
  </si>
  <si>
    <t>우리들의 문학시간</t>
  </si>
  <si>
    <t>돌이킬 수 있는</t>
  </si>
  <si>
    <t>마리아 바사르트</t>
  </si>
  <si>
    <t>이제라도! 전기 문명</t>
  </si>
  <si>
    <t>소크라테스 익스프레스</t>
  </si>
  <si>
    <t>스트루언 머레이</t>
  </si>
  <si>
    <t>에드워드 스노든</t>
  </si>
  <si>
    <t>내일. 8</t>
  </si>
  <si>
    <t>연모. 2</t>
  </si>
  <si>
    <t>글라이더</t>
  </si>
  <si>
    <t>메건 클렌대넌</t>
  </si>
  <si>
    <t>슬로디미디어</t>
  </si>
  <si>
    <t>푸른숲주니어</t>
  </si>
  <si>
    <t>기술과학</t>
  </si>
  <si>
    <t>초록개구리</t>
  </si>
  <si>
    <t>연모. 3</t>
  </si>
  <si>
    <t>자연과학</t>
  </si>
  <si>
    <t>내일. 4</t>
  </si>
  <si>
    <t>연모. 7</t>
  </si>
  <si>
    <t>느린걸음</t>
  </si>
  <si>
    <t>연모. 10</t>
  </si>
  <si>
    <t>맘에드림</t>
  </si>
  <si>
    <t>연모. 9</t>
  </si>
  <si>
    <t>에릭 와이너</t>
  </si>
  <si>
    <t>연모. 8</t>
  </si>
  <si>
    <t>열린책들</t>
  </si>
  <si>
    <t>문학과지성사</t>
  </si>
  <si>
    <t>오스틴 클레온</t>
  </si>
  <si>
    <t>연모. 4</t>
  </si>
  <si>
    <t>대원씨아이</t>
  </si>
  <si>
    <t>철수와영희</t>
  </si>
  <si>
    <t>연모. 5</t>
  </si>
  <si>
    <t>피터 킴</t>
  </si>
  <si>
    <t>풀과바람</t>
  </si>
  <si>
    <t>수오서재</t>
  </si>
  <si>
    <t>안온북스</t>
  </si>
  <si>
    <t>청어람미디어</t>
  </si>
  <si>
    <t>엘리너 허먼</t>
  </si>
  <si>
    <t>로렝 드고 외</t>
  </si>
  <si>
    <t>다산초당</t>
  </si>
  <si>
    <t>시간의흐름</t>
  </si>
  <si>
    <t>앤드루 젠킨슨</t>
  </si>
  <si>
    <t>발칙한 수학책</t>
  </si>
  <si>
    <t>감정 보관함</t>
  </si>
  <si>
    <t>카를로 로벨리</t>
  </si>
  <si>
    <t>연모. 1</t>
  </si>
  <si>
    <t>중앙북스</t>
  </si>
  <si>
    <t>롤러코스터</t>
  </si>
  <si>
    <t>최정담(디멘)</t>
  </si>
  <si>
    <t>완전한 행복</t>
  </si>
  <si>
    <t>기묘한 미술관</t>
  </si>
  <si>
    <t>케이틀린 도티</t>
  </si>
  <si>
    <t>닉 채터</t>
  </si>
  <si>
    <t>연모. 6</t>
  </si>
  <si>
    <t>현대지성</t>
  </si>
  <si>
    <t>시바타 쇼</t>
  </si>
  <si>
    <t>플로랑스 피노</t>
  </si>
  <si>
    <t>성림북스</t>
  </si>
  <si>
    <t>마리북스</t>
  </si>
  <si>
    <t>매경주니어북스</t>
  </si>
  <si>
    <t>태 켈러</t>
  </si>
  <si>
    <t>주니어태학</t>
  </si>
  <si>
    <t>은행나무</t>
  </si>
  <si>
    <t>히라야마 렌</t>
  </si>
  <si>
    <t>하랄트 하르만</t>
  </si>
  <si>
    <t>새드 보이</t>
  </si>
  <si>
    <t>내일. 5</t>
  </si>
  <si>
    <t>스튜디오다산</t>
  </si>
  <si>
    <t>푸른등대</t>
  </si>
  <si>
    <t>내일. 1</t>
  </si>
  <si>
    <t>청어람주니어</t>
  </si>
  <si>
    <t>길벗어린이</t>
  </si>
  <si>
    <t>휴먼어린이</t>
  </si>
  <si>
    <t>북트리거</t>
  </si>
  <si>
    <t>내일. 3</t>
  </si>
  <si>
    <t>닉 스톤</t>
  </si>
  <si>
    <t>내일. 7</t>
  </si>
  <si>
    <t>세레나 쟈코민</t>
  </si>
  <si>
    <t>욜란다 리지</t>
  </si>
  <si>
    <t>파란미디어</t>
  </si>
  <si>
    <t>여신강림. 8</t>
  </si>
  <si>
    <t>영진닷컴</t>
  </si>
  <si>
    <t>휴머니스트</t>
  </si>
  <si>
    <t>내일. 2</t>
  </si>
  <si>
    <t>Knopf</t>
  </si>
  <si>
    <t>이야기공간</t>
  </si>
  <si>
    <t>이상북스</t>
  </si>
  <si>
    <t>크레용하우스</t>
  </si>
  <si>
    <t>무라카미 류</t>
  </si>
  <si>
    <t>문학동네</t>
  </si>
  <si>
    <t>행복한나무</t>
  </si>
  <si>
    <t>사회평론</t>
  </si>
  <si>
    <t>스카이엠</t>
  </si>
  <si>
    <t>뜨인돌출판사</t>
  </si>
  <si>
    <t>특별한서재</t>
  </si>
  <si>
    <t>캠퍼스멘토</t>
  </si>
  <si>
    <t>기탄잘리 라오</t>
  </si>
  <si>
    <t>우리학교</t>
  </si>
  <si>
    <t>검은 햇빛</t>
  </si>
  <si>
    <t>초록서재</t>
  </si>
  <si>
    <t>우리교육</t>
  </si>
  <si>
    <t>자음과모음</t>
  </si>
  <si>
    <t>봄봄스쿨</t>
  </si>
  <si>
    <t>마이크 브라운</t>
  </si>
  <si>
    <t>교육과실천</t>
  </si>
  <si>
    <t>내일. 6</t>
  </si>
  <si>
    <t>길베르트</t>
  </si>
  <si>
    <t>위니더북</t>
  </si>
  <si>
    <t>계림북스</t>
  </si>
  <si>
    <t>알에이치코리아</t>
  </si>
  <si>
    <t>가짜 모범생</t>
  </si>
  <si>
    <t>서해문집</t>
  </si>
  <si>
    <t>부카플러스</t>
  </si>
  <si>
    <t>너의 뒤에서</t>
  </si>
  <si>
    <t>슈크림북</t>
  </si>
  <si>
    <t>바바라 디</t>
  </si>
  <si>
    <t>위즈덤하우스</t>
  </si>
  <si>
    <t>창비교육</t>
  </si>
  <si>
    <t>홍천기. 1(리커버 에디션)</t>
  </si>
  <si>
    <t>21세기 교육과 민주주의</t>
  </si>
  <si>
    <t>BTS: 케이팝의 아이콘</t>
  </si>
  <si>
    <t>Zullo, Germano</t>
  </si>
  <si>
    <t>십대, 영화로 세상을 논하다</t>
  </si>
  <si>
    <t>수학이 막히면 깨봉 수학</t>
  </si>
  <si>
    <t>트렌드 코리아 2022</t>
  </si>
  <si>
    <t>약사 어떻게 되었을까?(꿈을 이룬 사람들의 생생한 직업 이야기)</t>
  </si>
  <si>
    <t>냉장고 인문학(통섭적 사고력을 키우는)(생각하는 청소년 17)</t>
  </si>
  <si>
    <t>14가지 빛깔의 그림책 수업(무지개색 아이들이 살아 숨 쉬는)</t>
  </si>
  <si>
    <t>경성 최고 화신미용실입니다(오늘의 청소년 문학 34)(반양장)</t>
  </si>
  <si>
    <t>큰별쌤 최태성의 별별 한국사. 5: 조선 시대(2)(반양장)</t>
  </si>
  <si>
    <t>거꾸로 과학(라임 주니어 스쿨 10)(양장본 HardCover)</t>
  </si>
  <si>
    <t>인생은 실전이다</t>
  </si>
  <si>
    <t>나무를심는사람들</t>
  </si>
  <si>
    <t>일의 기쁨과 슬픔</t>
  </si>
  <si>
    <t>환상의 책방 골목</t>
  </si>
  <si>
    <t>EBS BOOKS</t>
  </si>
  <si>
    <t>유미의 세포들. 10</t>
  </si>
  <si>
    <t>소년, 어른이 되다</t>
  </si>
  <si>
    <t>타냐 로이드 키</t>
  </si>
  <si>
    <t>교과서 밖 세계사</t>
  </si>
  <si>
    <t>그냥 하지 말라</t>
  </si>
  <si>
    <t>캠퍼스멘토 편집부</t>
  </si>
  <si>
    <t>망우리공 인물열전</t>
  </si>
  <si>
    <t>유미의 세포들. 13</t>
  </si>
  <si>
    <t>힘 빼기의 기술</t>
  </si>
  <si>
    <t>유미의 세포들. 11</t>
  </si>
  <si>
    <t>와이즈만BOOKS</t>
  </si>
  <si>
    <t>유미의 세포들. 12</t>
  </si>
  <si>
    <t>거꾸로 읽는 세계사</t>
  </si>
  <si>
    <t>그리고 바람이 불었어</t>
  </si>
  <si>
    <t>히가시노 게이고</t>
  </si>
  <si>
    <t>독살로 읽는 세계사</t>
  </si>
  <si>
    <t>연모. 11(완결)</t>
  </si>
  <si>
    <t>사회평론 역사연구소</t>
  </si>
  <si>
    <t>내 가족이 되어주개!</t>
  </si>
  <si>
    <t>비비투(VIVI2)</t>
  </si>
  <si>
    <t>Kazuo Ishiguro</t>
  </si>
  <si>
    <t>수의사 어떻게 되었을까?</t>
  </si>
  <si>
    <t>내일은 못 먹을지도 몰라</t>
  </si>
  <si>
    <t>AI는 인문학을 먹고 산다</t>
  </si>
  <si>
    <t>변호사 어떻게 되었을까?</t>
  </si>
  <si>
    <t>Linda Sue Park</t>
  </si>
  <si>
    <t>포노 사피엔스 학교의 탄생</t>
  </si>
  <si>
    <t>Amulet Books</t>
  </si>
  <si>
    <t>웨일북(whalebooks)</t>
  </si>
  <si>
    <t>10대를 위한 한 줄 과학</t>
  </si>
  <si>
    <t>사회평론 과학교육연구소</t>
  </si>
  <si>
    <t>나나(창비청소년문학 106)</t>
  </si>
  <si>
    <t>사진작가 어떻게 되었을까?</t>
  </si>
  <si>
    <t>Corinna Luyken</t>
  </si>
  <si>
    <t>기탄잘리, 나는 이기고 싶어</t>
  </si>
  <si>
    <t>연두맛 사탕(사탕의 맛 1)</t>
  </si>
  <si>
    <t>이 뉴스 믿지 마세요!(10대 이슈톡 1)</t>
  </si>
  <si>
    <t>농담하냐고요? 과학입니다(과학하는 10대)</t>
  </si>
  <si>
    <t>미친 어휘력. 1(미디어와 친해지는)</t>
  </si>
  <si>
    <t>건축사, 건축공학기술자 어떻게 되었을까?</t>
  </si>
  <si>
    <t>EBS 당신의 문해력(EBS 부모교육)</t>
  </si>
  <si>
    <t>굿바이, 미쓰비시(사거리의 거북이 15)</t>
  </si>
  <si>
    <t>Enchanted Lion Books</t>
  </si>
  <si>
    <t>생각이 크는 인문학. 16 : 우주 개발</t>
  </si>
  <si>
    <t>마지막 한 사람(우리학교 소설 읽는 시간)</t>
  </si>
  <si>
    <t>Ember Enterprises (Or)</t>
  </si>
  <si>
    <t>수학은 아름다워 2(개정판)(디딤돌 18)</t>
  </si>
  <si>
    <t>The Book of Mistakes</t>
  </si>
  <si>
    <t>미친 어휘력. 2(미디어와 친해지는)</t>
  </si>
  <si>
    <t>3차 도서구입 예정 목록(일반단행본)</t>
  </si>
  <si>
    <t>가릉빈가(청소년 권장 도서 시리즈 5)</t>
  </si>
  <si>
    <t>보통의 노을(자음과모음 청소년문학 82)</t>
  </si>
  <si>
    <t>호랑이를 덫에 가두면(꿈꾸는돌 28)</t>
  </si>
  <si>
    <t>좋을지 나쁠지 어떨지 유전자가위 크리스퍼</t>
  </si>
  <si>
    <t>나인(소설Y)(양장본 HardCover)</t>
  </si>
  <si>
    <t>생각이 크는 인문학. 19: 기후 위기</t>
  </si>
  <si>
    <t>마이너스 스쿨(자음과모음 청소년문학 92)</t>
  </si>
  <si>
    <t>자신만만 과학 이야기(교과서가 쉬워지는)</t>
  </si>
  <si>
    <t>스포츠로 만나는 지리(곰곰문고 10)</t>
  </si>
  <si>
    <t>생각이 크는 인문학. 13: 헌법과 인권</t>
  </si>
  <si>
    <t>엔트리 인공지능 with 햄스터 로봇</t>
  </si>
  <si>
    <t>바다 도시의 아이들. 2: 난파선의 섬</t>
  </si>
  <si>
    <t>시와 산책(말들의 흐름 4)(반양장)</t>
  </si>
  <si>
    <t>걷는 독서(양장본 HardCover)</t>
  </si>
  <si>
    <t>수상한 사람들(양장본 HardCover)</t>
  </si>
  <si>
    <t>쏙쏙 한국사. 2: 조선시대부터 현대까지</t>
  </si>
  <si>
    <t>어쩌다 초능력(탐 청소년 문학 27)</t>
  </si>
  <si>
    <t>셀마 대행진(양장본 HardCover)</t>
  </si>
  <si>
    <t>하고 싶은 것이 뭔지 모르는 10대에게</t>
  </si>
  <si>
    <t>공대생을 따라잡는 자신만만 공학 이야기</t>
  </si>
  <si>
    <t>When My Name Was Keoko</t>
  </si>
  <si>
    <t>은주의 살루스(아름다운 청소년 26)</t>
  </si>
  <si>
    <t>신발 멀리 차기(창비청소년시선 37)</t>
  </si>
  <si>
    <t>Random House Children's Books</t>
  </si>
  <si>
    <t>Bloomsbury Qatar Foundation Pu</t>
  </si>
  <si>
    <t>위는 어떻게 위산에 녹지 않을까?(질문하는 과학 7)</t>
  </si>
  <si>
    <t>업무와 일상을 정리하는 새로운 방법 노션 Notion</t>
  </si>
  <si>
    <t>이산화 탄소로 내 몸을 만들었다고?(질문하는 과학 1)</t>
  </si>
  <si>
    <t>촛불소녀, 청년 전태일을 만나다(십대들의 힐링캠프 37)</t>
  </si>
  <si>
    <t>Houghton Mifflin Harcourt (HMH</t>
  </si>
  <si>
    <t>달콤한 파자마파티, 비밀은 없다(십대들의 힐링캠프 36)</t>
  </si>
  <si>
    <t>수상한 상담실, 비밀을 부탁해(십대들의 힐링캠프 38)</t>
  </si>
  <si>
    <t>만화로 읽는 사마천의 사기. 5: 일통으로 가는 길</t>
  </si>
  <si>
    <t>who? special 권정생(양장본 HardCover)</t>
  </si>
  <si>
    <t>고양이로부터 내 시체를 지키는 방법(1318 교양문고)</t>
  </si>
  <si>
    <t>이젠 멈춰야 해! 기후 변화(노란돼지 교양학교 과학)</t>
  </si>
  <si>
    <t>지진과 화산 쫌 아는 10대(과학 쫌 아는 십대 11)</t>
  </si>
  <si>
    <t>El Deafo (2015 Newbery Honor)</t>
  </si>
  <si>
    <t>만화로 읽는 사마천의 사기. 7: 초한쟁패와 한 제국</t>
  </si>
  <si>
    <t>큰별쌤 최태성의 별별 한국사. 3: 고려 시대(반양장)</t>
  </si>
  <si>
    <t>구미호 식당. 2: 저세상 오디션(특서 청소년문학)</t>
  </si>
  <si>
    <t>Dial Books for Young Readers</t>
  </si>
  <si>
    <t>작곡가 어떻게 되었을까?</t>
  </si>
  <si>
    <t>모든 것은 기본에서 시작한다</t>
  </si>
  <si>
    <t>킵고잉(Keep Going)</t>
  </si>
  <si>
    <t>나이가 들어도 엄마는 예쁘네</t>
  </si>
  <si>
    <t>너를 좋아해서 그런 거야</t>
  </si>
  <si>
    <t>가수 어떻게 되었을까?</t>
  </si>
  <si>
    <t>무용가 어떻게 되었을까?</t>
  </si>
  <si>
    <t>홍천기. 2(리커버 에디션)</t>
  </si>
  <si>
    <t>금준경</t>
  </si>
  <si>
    <t>전다솔</t>
  </si>
  <si>
    <t>김진형</t>
  </si>
  <si>
    <t>박성권</t>
  </si>
  <si>
    <t>철학</t>
  </si>
  <si>
    <t>일기</t>
  </si>
  <si>
    <t>김영사</t>
  </si>
  <si>
    <t>종교</t>
  </si>
  <si>
    <t>쌈룡학</t>
  </si>
  <si>
    <t>한정</t>
  </si>
  <si>
    <t>시북스</t>
  </si>
  <si>
    <t>손평</t>
  </si>
  <si>
    <t>정은궐</t>
  </si>
  <si>
    <t>문태준</t>
  </si>
  <si>
    <t>최석</t>
  </si>
  <si>
    <t>공지영</t>
  </si>
  <si>
    <t>김초엽</t>
  </si>
  <si>
    <t>현암사</t>
  </si>
  <si>
    <t>이소영</t>
  </si>
  <si>
    <t>이와우</t>
  </si>
  <si>
    <t>비아북</t>
  </si>
  <si>
    <t>손웅정</t>
  </si>
  <si>
    <t>김윤정</t>
  </si>
  <si>
    <t>박시백</t>
  </si>
  <si>
    <t>수량</t>
  </si>
  <si>
    <t>유시민</t>
  </si>
  <si>
    <t>박선경</t>
  </si>
  <si>
    <t>홍승재</t>
  </si>
  <si>
    <t>소이언</t>
  </si>
  <si>
    <t>역사</t>
  </si>
  <si>
    <t>창비</t>
  </si>
  <si>
    <t>박현</t>
  </si>
  <si>
    <t>박정주</t>
  </si>
  <si>
    <t>구자현</t>
  </si>
  <si>
    <t>김종덕</t>
  </si>
  <si>
    <t>정영욱</t>
  </si>
  <si>
    <t>단권가</t>
  </si>
  <si>
    <t>종류</t>
  </si>
  <si>
    <t>한지우</t>
  </si>
  <si>
    <t>시공사</t>
  </si>
  <si>
    <t>조봉한</t>
  </si>
  <si>
    <t>이동준</t>
  </si>
  <si>
    <t>심주아</t>
  </si>
  <si>
    <t>최지혜</t>
  </si>
  <si>
    <t>살림터</t>
  </si>
  <si>
    <t>선자은</t>
  </si>
  <si>
    <t>최승호</t>
  </si>
  <si>
    <t>총계</t>
  </si>
  <si>
    <t>서윤영</t>
  </si>
  <si>
    <t>천선란</t>
  </si>
  <si>
    <t>김배</t>
  </si>
  <si>
    <t>이주호</t>
  </si>
  <si>
    <t>서유재</t>
  </si>
  <si>
    <t>라임</t>
  </si>
  <si>
    <t>배정화</t>
  </si>
  <si>
    <t>이희영</t>
  </si>
  <si>
    <t>아작</t>
  </si>
  <si>
    <t>문학</t>
  </si>
  <si>
    <t>송길영</t>
  </si>
  <si>
    <t>김진이</t>
  </si>
  <si>
    <t>그림씨</t>
  </si>
  <si>
    <t>남상순</t>
  </si>
  <si>
    <t>이윤주</t>
  </si>
  <si>
    <t>이주엽</t>
  </si>
  <si>
    <t>성안당</t>
  </si>
  <si>
    <t>김난도</t>
  </si>
  <si>
    <t>부크럼</t>
  </si>
  <si>
    <t>이임정</t>
  </si>
  <si>
    <t>정유정</t>
  </si>
  <si>
    <t>박현숙</t>
  </si>
  <si>
    <t>문목하</t>
  </si>
  <si>
    <t>박노해</t>
  </si>
  <si>
    <t>진병관</t>
  </si>
  <si>
    <t>조재형</t>
  </si>
  <si>
    <t>은상</t>
  </si>
  <si>
    <t>김이환</t>
  </si>
  <si>
    <t>이지유</t>
  </si>
  <si>
    <t>이다온</t>
  </si>
  <si>
    <t>가문비</t>
  </si>
  <si>
    <t>권승호</t>
  </si>
  <si>
    <t>달아실</t>
  </si>
  <si>
    <t>안창현</t>
  </si>
  <si>
    <t>왕수펀</t>
  </si>
  <si>
    <t>김희숙</t>
  </si>
  <si>
    <t>김영호</t>
  </si>
  <si>
    <t>이억주</t>
  </si>
  <si>
    <t>산지니</t>
  </si>
  <si>
    <t>신설</t>
  </si>
  <si>
    <t>박기복</t>
  </si>
  <si>
    <t>정종영</t>
  </si>
  <si>
    <t>빅피시</t>
  </si>
  <si>
    <t>별숲</t>
  </si>
  <si>
    <t>예림당</t>
  </si>
  <si>
    <t>공명</t>
  </si>
  <si>
    <t>서형오</t>
  </si>
  <si>
    <t>동녘</t>
  </si>
  <si>
    <t>김미희</t>
  </si>
  <si>
    <t>서진</t>
  </si>
  <si>
    <t>이호영</t>
  </si>
  <si>
    <t>안선모</t>
  </si>
  <si>
    <t>윤상석</t>
  </si>
  <si>
    <t>김하연</t>
  </si>
  <si>
    <t>박승준</t>
  </si>
  <si>
    <t>이영란</t>
  </si>
  <si>
    <t>장영란</t>
  </si>
  <si>
    <t>돌베개</t>
  </si>
  <si>
    <t>꿈꾸다</t>
  </si>
  <si>
    <t>이진</t>
  </si>
  <si>
    <t>최태성</t>
  </si>
  <si>
    <t>씨드북</t>
  </si>
  <si>
    <t>지성사</t>
  </si>
  <si>
    <t>이광희</t>
  </si>
  <si>
    <t>채록희</t>
  </si>
  <si>
    <t>백은영</t>
  </si>
  <si>
    <t>김아영</t>
  </si>
  <si>
    <t>김영숙</t>
  </si>
  <si>
    <t>이꽃님</t>
  </si>
  <si>
    <t>하고운</t>
  </si>
  <si>
    <t>김헌</t>
  </si>
  <si>
    <t>양철북</t>
  </si>
  <si>
    <t>최현석</t>
  </si>
  <si>
    <t>권홍진</t>
  </si>
  <si>
    <t>김남미</t>
  </si>
  <si>
    <t>김은식</t>
  </si>
  <si>
    <t>김설아</t>
  </si>
  <si>
    <t>이현경</t>
  </si>
  <si>
    <t>한은희</t>
  </si>
  <si>
    <t>다인</t>
  </si>
  <si>
    <t>이희수</t>
  </si>
  <si>
    <t>세로</t>
  </si>
  <si>
    <t>책담</t>
  </si>
  <si>
    <t>저자</t>
  </si>
  <si>
    <t>한화택</t>
  </si>
  <si>
    <t>플루토</t>
  </si>
  <si>
    <t>손현주</t>
  </si>
  <si>
    <t>안나</t>
  </si>
  <si>
    <t>육인선</t>
  </si>
  <si>
    <t>이남석</t>
  </si>
  <si>
    <t>야옹이</t>
  </si>
  <si>
    <t>한수언</t>
  </si>
  <si>
    <t>이네</t>
  </si>
  <si>
    <t>김경수</t>
  </si>
  <si>
    <t>강현식</t>
  </si>
  <si>
    <t>시대인</t>
  </si>
  <si>
    <t>이수정</t>
  </si>
  <si>
    <t>번호</t>
  </si>
  <si>
    <t>김상훈</t>
  </si>
  <si>
    <t>김성화</t>
  </si>
  <si>
    <t>단비</t>
  </si>
  <si>
    <t>을파소</t>
  </si>
  <si>
    <t>박동곤</t>
  </si>
  <si>
    <t>사계절</t>
  </si>
  <si>
    <t>배나영</t>
  </si>
  <si>
    <t>김보영</t>
  </si>
  <si>
    <t>이해봄</t>
  </si>
  <si>
    <t>공우석</t>
  </si>
  <si>
    <t>라마</t>
  </si>
  <si>
    <t>표혜빈</t>
  </si>
  <si>
    <t>문재운</t>
  </si>
  <si>
    <t>정종배</t>
  </si>
  <si>
    <t>임정연</t>
  </si>
  <si>
    <t>권오길</t>
  </si>
  <si>
    <t>주류성</t>
  </si>
  <si>
    <t>정가</t>
  </si>
  <si>
    <t>바코드</t>
  </si>
  <si>
    <t>이경덕</t>
  </si>
  <si>
    <t>다른</t>
  </si>
  <si>
    <t>더숲</t>
  </si>
  <si>
    <t>풀빛</t>
  </si>
  <si>
    <t>장성익</t>
  </si>
  <si>
    <t>출판사</t>
  </si>
  <si>
    <t>장류진</t>
  </si>
  <si>
    <t>한선관</t>
  </si>
  <si>
    <t>언어</t>
  </si>
  <si>
    <t>한강</t>
  </si>
  <si>
    <t>이희재</t>
  </si>
  <si>
    <t>민음인</t>
  </si>
  <si>
    <t>최재희</t>
  </si>
  <si>
    <t>길벗</t>
  </si>
  <si>
    <t>신방실</t>
  </si>
  <si>
    <t>강윤지</t>
  </si>
  <si>
    <t>예술</t>
  </si>
  <si>
    <t>뜻밖에</t>
  </si>
  <si>
    <t>탐</t>
  </si>
  <si>
    <t>북스톤</t>
  </si>
  <si>
    <t>최승복</t>
  </si>
  <si>
    <t>김혼비</t>
  </si>
  <si>
    <t>제이펍</t>
  </si>
  <si>
    <t>곽영직</t>
  </si>
  <si>
    <t>책내음</t>
  </si>
  <si>
    <t>김명락</t>
  </si>
  <si>
    <t>황정은</t>
  </si>
  <si>
    <t>영컴</t>
  </si>
  <si>
    <t>박혜윤</t>
  </si>
  <si>
    <t>이동건</t>
  </si>
  <si>
    <t>설흔</t>
  </si>
  <si>
    <t>송석리</t>
  </si>
  <si>
    <t>지노</t>
  </si>
  <si>
    <t>엘랑</t>
  </si>
  <si>
    <t>주언규</t>
  </si>
  <si>
    <t>오승훈</t>
  </si>
  <si>
    <t>서명</t>
  </si>
  <si>
    <t>비고</t>
  </si>
  <si>
    <t>총류</t>
  </si>
  <si>
    <t>원서</t>
  </si>
  <si>
    <t>진로</t>
  </si>
  <si>
    <t>분류</t>
  </si>
  <si>
    <t>김하나</t>
  </si>
  <si>
    <t>총계(+원서)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</si>
</sst>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sz val="8"/>
      <color rgb="FF000000"/>
      <name val="맑은 고딕"/>
      <family val="2"/>
    </font>
    <font>
      <sz val="7"/>
      <color rgb="FF000000"/>
      <name val="맑은 고딕"/>
      <family val="2"/>
    </font>
  </fonts>
  <fills count="9">
    <fill>
      <patternFill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AF3DB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CD174"/>
        <bgColor indexed="64"/>
      </patternFill>
    </fill>
    <fill>
      <patternFill patternType="solid">
        <fgColor rgb="FFDCDCD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2" fillId="3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 applyProtection="1">
      <alignment horizontal="center" vertical="center" wrapText="1"/>
      <protection/>
    </xf>
    <xf numFmtId="0" fontId="2" fillId="8" borderId="4" xfId="0" applyNumberFormat="1" applyFont="1" applyFill="1" applyBorder="1" applyAlignment="1" applyProtection="1">
      <alignment horizontal="center" vertical="center" wrapText="1"/>
      <protection/>
    </xf>
    <xf numFmtId="0" fontId="2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8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>
      <alignment vertical="center"/>
    </xf>
    <xf numFmtId="0" fontId="3" fillId="8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FF00"/>
  </sheetPr>
  <dimension ref="A1:J276"/>
  <sheetViews>
    <sheetView showGridLines="0" tabSelected="1" zoomScaleSheetLayoutView="75" workbookViewId="0" topLeftCell="A1">
      <selection activeCell="K276" sqref="K276"/>
    </sheetView>
  </sheetViews>
  <sheetFormatPr defaultColWidth="9.00390625" defaultRowHeight="16.5"/>
  <cols>
    <col min="1" max="1" width="3.50390625" style="3" customWidth="1"/>
    <col min="2" max="2" width="12.125" style="3" customWidth="1"/>
    <col min="3" max="3" width="15.25390625" style="3" customWidth="1"/>
    <col min="4" max="4" width="12.75390625" style="3" customWidth="1"/>
    <col min="5" max="5" width="8.125" style="3" customWidth="1"/>
    <col min="6" max="6" width="6.25390625" style="3" customWidth="1"/>
    <col min="7" max="7" width="4.00390625" style="3" customWidth="1"/>
    <col min="8" max="8" width="7.875" style="3" customWidth="1"/>
    <col min="9" max="9" width="6.375" style="16" customWidth="1"/>
    <col min="10" max="10" width="6.00390625" style="17" customWidth="1"/>
  </cols>
  <sheetData>
    <row r="1" spans="1:10" ht="18.75" customHeight="1">
      <c r="A1" s="28" t="s">
        <v>359</v>
      </c>
      <c r="B1" s="29"/>
      <c r="C1" s="29"/>
      <c r="D1" s="29"/>
      <c r="E1" s="29"/>
      <c r="F1" s="29"/>
      <c r="G1" s="29"/>
      <c r="H1" s="29"/>
      <c r="I1" s="30"/>
      <c r="J1" s="31"/>
    </row>
    <row r="2" spans="1:10" ht="23.9">
      <c r="A2" s="4" t="s">
        <v>555</v>
      </c>
      <c r="B2" s="4" t="s">
        <v>574</v>
      </c>
      <c r="C2" s="4" t="s">
        <v>611</v>
      </c>
      <c r="D2" s="4" t="s">
        <v>541</v>
      </c>
      <c r="E2" s="4" t="s">
        <v>580</v>
      </c>
      <c r="F2" s="4" t="s">
        <v>446</v>
      </c>
      <c r="G2" s="4" t="s">
        <v>434</v>
      </c>
      <c r="H2" s="4" t="s">
        <v>573</v>
      </c>
      <c r="I2" s="18" t="s">
        <v>616</v>
      </c>
      <c r="J2" s="19" t="s">
        <v>612</v>
      </c>
    </row>
    <row r="3" spans="1:10" ht="23.9">
      <c r="A3" s="5">
        <v>1</v>
      </c>
      <c r="B3" s="6">
        <v>9788932918211</v>
      </c>
      <c r="C3" s="5" t="s">
        <v>113</v>
      </c>
      <c r="D3" s="5" t="s">
        <v>62</v>
      </c>
      <c r="E3" s="5" t="s">
        <v>199</v>
      </c>
      <c r="F3" s="5">
        <v>14800</v>
      </c>
      <c r="G3" s="5">
        <v>1</v>
      </c>
      <c r="H3" s="5">
        <v>14800</v>
      </c>
      <c r="I3" s="20" t="s">
        <v>467</v>
      </c>
      <c r="J3" s="21"/>
    </row>
    <row r="4" spans="1:10" ht="23.9">
      <c r="A4" s="5">
        <v>2</v>
      </c>
      <c r="B4" s="6">
        <v>9788932919287</v>
      </c>
      <c r="C4" s="5" t="s">
        <v>124</v>
      </c>
      <c r="D4" s="5" t="s">
        <v>62</v>
      </c>
      <c r="E4" s="5" t="s">
        <v>199</v>
      </c>
      <c r="F4" s="5">
        <v>14800</v>
      </c>
      <c r="G4" s="5">
        <v>1</v>
      </c>
      <c r="H4" s="5">
        <v>14800</v>
      </c>
      <c r="I4" s="20" t="s">
        <v>467</v>
      </c>
      <c r="J4" s="21"/>
    </row>
    <row r="5" spans="1:10" ht="23.9">
      <c r="A5" s="5">
        <v>3</v>
      </c>
      <c r="B5" s="6">
        <v>9788932917429</v>
      </c>
      <c r="C5" s="5" t="s">
        <v>137</v>
      </c>
      <c r="D5" s="5" t="s">
        <v>62</v>
      </c>
      <c r="E5" s="5" t="s">
        <v>199</v>
      </c>
      <c r="F5" s="5">
        <v>14800</v>
      </c>
      <c r="G5" s="5">
        <v>1</v>
      </c>
      <c r="H5" s="5">
        <v>14800</v>
      </c>
      <c r="I5" s="20" t="s">
        <v>467</v>
      </c>
      <c r="J5" s="21"/>
    </row>
    <row r="6" spans="1:10" ht="23.9">
      <c r="A6" s="8">
        <v>4</v>
      </c>
      <c r="B6" s="12">
        <v>9791188977529</v>
      </c>
      <c r="C6" s="8" t="s">
        <v>169</v>
      </c>
      <c r="D6" s="8" t="s">
        <v>600</v>
      </c>
      <c r="E6" s="8" t="s">
        <v>185</v>
      </c>
      <c r="F6" s="8">
        <v>14800</v>
      </c>
      <c r="G6" s="8">
        <v>4</v>
      </c>
      <c r="H6" s="8">
        <f>F6*G6</f>
        <v>59200</v>
      </c>
      <c r="I6" s="22" t="s">
        <v>613</v>
      </c>
      <c r="J6" s="22" t="s">
        <v>40</v>
      </c>
    </row>
    <row r="7" spans="1:10" ht="23.9">
      <c r="A7" s="8">
        <v>5</v>
      </c>
      <c r="B7" s="12">
        <v>9791160507812</v>
      </c>
      <c r="C7" s="8" t="s">
        <v>138</v>
      </c>
      <c r="D7" s="8" t="s">
        <v>606</v>
      </c>
      <c r="E7" s="8" t="s">
        <v>588</v>
      </c>
      <c r="F7" s="8">
        <v>18000</v>
      </c>
      <c r="G7" s="8">
        <v>2</v>
      </c>
      <c r="H7" s="8">
        <f>F7*G7</f>
        <v>36000</v>
      </c>
      <c r="I7" s="22" t="s">
        <v>613</v>
      </c>
      <c r="J7" s="22" t="s">
        <v>40</v>
      </c>
    </row>
    <row r="8" spans="1:10" ht="23.9">
      <c r="A8" s="8">
        <v>6</v>
      </c>
      <c r="B8" s="12">
        <v>9788931556926</v>
      </c>
      <c r="C8" s="8" t="s">
        <v>145</v>
      </c>
      <c r="D8" s="8" t="s">
        <v>582</v>
      </c>
      <c r="E8" s="8" t="s">
        <v>474</v>
      </c>
      <c r="F8" s="8">
        <v>19000</v>
      </c>
      <c r="G8" s="8">
        <v>4</v>
      </c>
      <c r="H8" s="8">
        <f>F8*G8</f>
        <v>76000</v>
      </c>
      <c r="I8" s="22" t="s">
        <v>613</v>
      </c>
      <c r="J8" s="22" t="s">
        <v>40</v>
      </c>
    </row>
    <row r="9" spans="1:10" ht="23.9">
      <c r="A9" s="8">
        <v>7</v>
      </c>
      <c r="B9" s="12">
        <v>9788931465808</v>
      </c>
      <c r="C9" s="8" t="s">
        <v>370</v>
      </c>
      <c r="D9" s="8" t="s">
        <v>590</v>
      </c>
      <c r="E9" s="8" t="s">
        <v>255</v>
      </c>
      <c r="F9" s="8">
        <v>18000</v>
      </c>
      <c r="G9" s="8">
        <v>2</v>
      </c>
      <c r="H9" s="8">
        <f>F9*G9</f>
        <v>36000</v>
      </c>
      <c r="I9" s="22" t="s">
        <v>613</v>
      </c>
      <c r="J9" s="22" t="s">
        <v>40</v>
      </c>
    </row>
    <row r="10" spans="1:10" ht="35.8">
      <c r="A10" s="8">
        <v>8</v>
      </c>
      <c r="B10" s="12">
        <v>9788934988434</v>
      </c>
      <c r="C10" s="8" t="s">
        <v>67</v>
      </c>
      <c r="D10" s="8" t="s">
        <v>35</v>
      </c>
      <c r="E10" s="8" t="s">
        <v>416</v>
      </c>
      <c r="F10" s="8">
        <v>22000</v>
      </c>
      <c r="G10" s="8">
        <v>4</v>
      </c>
      <c r="H10" s="8">
        <f>F10*G10</f>
        <v>88000</v>
      </c>
      <c r="I10" s="22" t="s">
        <v>613</v>
      </c>
      <c r="J10" s="22" t="s">
        <v>40</v>
      </c>
    </row>
    <row r="11" spans="1:10" ht="16.5">
      <c r="A11" s="8">
        <v>9</v>
      </c>
      <c r="B11" s="12">
        <v>9791160947045</v>
      </c>
      <c r="C11" s="8" t="s">
        <v>172</v>
      </c>
      <c r="D11" s="8" t="s">
        <v>426</v>
      </c>
      <c r="E11" s="8" t="s">
        <v>561</v>
      </c>
      <c r="F11" s="8">
        <v>17800</v>
      </c>
      <c r="G11" s="8">
        <v>4</v>
      </c>
      <c r="H11" s="8">
        <f>F11*G11</f>
        <v>71200</v>
      </c>
      <c r="I11" s="22" t="s">
        <v>27</v>
      </c>
      <c r="J11" s="22" t="s">
        <v>40</v>
      </c>
    </row>
    <row r="12" spans="1:10" ht="35.8">
      <c r="A12" s="5">
        <v>10</v>
      </c>
      <c r="B12" s="6">
        <v>9791191724059</v>
      </c>
      <c r="C12" s="5" t="s">
        <v>301</v>
      </c>
      <c r="D12" s="5" t="s">
        <v>152</v>
      </c>
      <c r="E12" s="5" t="s">
        <v>278</v>
      </c>
      <c r="F12" s="5">
        <v>18000</v>
      </c>
      <c r="G12" s="5">
        <v>1</v>
      </c>
      <c r="H12" s="5">
        <v>18000</v>
      </c>
      <c r="I12" s="20" t="s">
        <v>27</v>
      </c>
      <c r="J12" s="21"/>
    </row>
    <row r="13" spans="1:10" ht="23.9">
      <c r="A13" s="5">
        <v>11</v>
      </c>
      <c r="B13" s="6">
        <v>9791197193521</v>
      </c>
      <c r="C13" s="5" t="s">
        <v>66</v>
      </c>
      <c r="D13" s="5" t="s">
        <v>206</v>
      </c>
      <c r="E13" s="5" t="s">
        <v>15</v>
      </c>
      <c r="F13" s="5">
        <v>16000</v>
      </c>
      <c r="G13" s="5">
        <v>1</v>
      </c>
      <c r="H13" s="5">
        <v>16000</v>
      </c>
      <c r="I13" s="20" t="s">
        <v>613</v>
      </c>
      <c r="J13" s="21"/>
    </row>
    <row r="14" spans="1:10" ht="35.8">
      <c r="A14" s="5">
        <v>12</v>
      </c>
      <c r="B14" s="6">
        <v>9791190665476</v>
      </c>
      <c r="C14" s="5" t="s">
        <v>386</v>
      </c>
      <c r="D14" s="5" t="s">
        <v>564</v>
      </c>
      <c r="E14" s="5" t="s">
        <v>597</v>
      </c>
      <c r="F14" s="5">
        <v>18000</v>
      </c>
      <c r="G14" s="5">
        <v>1</v>
      </c>
      <c r="H14" s="5">
        <v>18000</v>
      </c>
      <c r="I14" s="20" t="s">
        <v>613</v>
      </c>
      <c r="J14" s="21"/>
    </row>
    <row r="15" spans="1:10" ht="16.5">
      <c r="A15" s="5">
        <v>13</v>
      </c>
      <c r="B15" s="6">
        <v>9788936438586</v>
      </c>
      <c r="C15" s="5" t="s">
        <v>415</v>
      </c>
      <c r="D15" s="5" t="s">
        <v>601</v>
      </c>
      <c r="E15" s="5" t="s">
        <v>440</v>
      </c>
      <c r="F15" s="5">
        <v>14000</v>
      </c>
      <c r="G15" s="5">
        <v>1</v>
      </c>
      <c r="H15" s="5">
        <v>14000</v>
      </c>
      <c r="I15" s="20" t="s">
        <v>467</v>
      </c>
      <c r="J15" s="21"/>
    </row>
    <row r="16" spans="1:10" ht="23.9">
      <c r="A16" s="5">
        <v>14</v>
      </c>
      <c r="B16" s="6">
        <v>9791197504136</v>
      </c>
      <c r="C16" s="5" t="s">
        <v>108</v>
      </c>
      <c r="D16" s="5" t="s">
        <v>596</v>
      </c>
      <c r="E16" s="5" t="s">
        <v>209</v>
      </c>
      <c r="F16" s="5">
        <v>15000</v>
      </c>
      <c r="G16" s="5">
        <v>1</v>
      </c>
      <c r="H16" s="5">
        <v>15000</v>
      </c>
      <c r="I16" s="20" t="s">
        <v>467</v>
      </c>
      <c r="J16" s="21"/>
    </row>
    <row r="17" spans="1:10" ht="16.5">
      <c r="A17" s="5">
        <v>15</v>
      </c>
      <c r="B17" s="6">
        <v>9788954682152</v>
      </c>
      <c r="C17" s="5" t="s">
        <v>166</v>
      </c>
      <c r="D17" s="5" t="s">
        <v>584</v>
      </c>
      <c r="E17" s="5" t="s">
        <v>263</v>
      </c>
      <c r="F17" s="5">
        <v>14000</v>
      </c>
      <c r="G17" s="5">
        <v>1</v>
      </c>
      <c r="H17" s="5">
        <v>14000</v>
      </c>
      <c r="I17" s="20" t="s">
        <v>467</v>
      </c>
      <c r="J17" s="21"/>
    </row>
    <row r="18" spans="1:10" ht="23.9">
      <c r="A18" s="5">
        <v>16</v>
      </c>
      <c r="B18" s="6">
        <v>9788954653909</v>
      </c>
      <c r="C18" s="5" t="s">
        <v>86</v>
      </c>
      <c r="D18" s="5" t="s">
        <v>229</v>
      </c>
      <c r="E18" s="5" t="s">
        <v>263</v>
      </c>
      <c r="F18" s="5">
        <v>13500</v>
      </c>
      <c r="G18" s="5">
        <v>1</v>
      </c>
      <c r="H18" s="5">
        <v>13500</v>
      </c>
      <c r="I18" s="20" t="s">
        <v>467</v>
      </c>
      <c r="J18" s="21"/>
    </row>
    <row r="19" spans="1:10" ht="23.9">
      <c r="A19" s="5">
        <v>17</v>
      </c>
      <c r="B19" s="6">
        <v>9791196517199</v>
      </c>
      <c r="C19" s="5" t="s">
        <v>372</v>
      </c>
      <c r="D19" s="5" t="s">
        <v>419</v>
      </c>
      <c r="E19" s="5" t="s">
        <v>214</v>
      </c>
      <c r="F19" s="5">
        <v>16000</v>
      </c>
      <c r="G19" s="5">
        <v>1</v>
      </c>
      <c r="H19" s="5">
        <v>16000</v>
      </c>
      <c r="I19" s="20" t="s">
        <v>467</v>
      </c>
      <c r="J19" s="21"/>
    </row>
    <row r="20" spans="1:10" ht="16.5">
      <c r="A20" s="5">
        <v>18</v>
      </c>
      <c r="B20" s="6">
        <v>9791130638294</v>
      </c>
      <c r="C20" s="5" t="s">
        <v>150</v>
      </c>
      <c r="D20" s="5" t="s">
        <v>603</v>
      </c>
      <c r="E20" s="5" t="s">
        <v>213</v>
      </c>
      <c r="F20" s="5">
        <v>15000</v>
      </c>
      <c r="G20" s="5">
        <v>1</v>
      </c>
      <c r="H20" s="5">
        <v>15000</v>
      </c>
      <c r="I20" s="20" t="s">
        <v>414</v>
      </c>
      <c r="J20" s="21"/>
    </row>
    <row r="21" spans="1:10" ht="23.9">
      <c r="A21" s="5">
        <v>19</v>
      </c>
      <c r="B21" s="6">
        <v>9788932920153</v>
      </c>
      <c r="C21" s="5" t="s">
        <v>65</v>
      </c>
      <c r="D21" s="5" t="s">
        <v>473</v>
      </c>
      <c r="E21" s="5" t="s">
        <v>199</v>
      </c>
      <c r="F21" s="5">
        <v>14000</v>
      </c>
      <c r="G21" s="5">
        <v>1</v>
      </c>
      <c r="H21" s="5">
        <v>14000</v>
      </c>
      <c r="I21" s="20" t="s">
        <v>591</v>
      </c>
      <c r="J21" s="21"/>
    </row>
    <row r="22" spans="1:10" ht="16.5">
      <c r="A22" s="5">
        <v>20</v>
      </c>
      <c r="B22" s="6">
        <v>9788927811053</v>
      </c>
      <c r="C22" s="5" t="s">
        <v>160</v>
      </c>
      <c r="D22" s="5" t="s">
        <v>201</v>
      </c>
      <c r="E22" s="5" t="s">
        <v>220</v>
      </c>
      <c r="F22" s="5">
        <v>15000</v>
      </c>
      <c r="G22" s="5">
        <v>1</v>
      </c>
      <c r="H22" s="5">
        <v>15000</v>
      </c>
      <c r="I22" s="20" t="s">
        <v>414</v>
      </c>
      <c r="J22" s="21"/>
    </row>
    <row r="23" spans="1:10" ht="16.5">
      <c r="A23" s="5">
        <v>21</v>
      </c>
      <c r="B23" s="6">
        <v>9788927812098</v>
      </c>
      <c r="C23" s="5" t="s">
        <v>404</v>
      </c>
      <c r="D23" s="5" t="s">
        <v>201</v>
      </c>
      <c r="E23" s="5" t="s">
        <v>220</v>
      </c>
      <c r="F23" s="5">
        <v>15000</v>
      </c>
      <c r="G23" s="5">
        <v>1</v>
      </c>
      <c r="H23" s="5">
        <v>15000</v>
      </c>
      <c r="I23" s="20" t="s">
        <v>27</v>
      </c>
      <c r="J23" s="21"/>
    </row>
    <row r="24" spans="1:10" ht="23.9">
      <c r="A24" s="5">
        <v>22</v>
      </c>
      <c r="B24" s="6">
        <v>9791168120150</v>
      </c>
      <c r="C24" s="5" t="s">
        <v>146</v>
      </c>
      <c r="D24" s="5" t="s">
        <v>472</v>
      </c>
      <c r="E24" s="5" t="s">
        <v>290</v>
      </c>
      <c r="F24" s="5">
        <v>14000</v>
      </c>
      <c r="G24" s="5">
        <v>1</v>
      </c>
      <c r="H24" s="5">
        <v>14000</v>
      </c>
      <c r="I24" s="20" t="s">
        <v>467</v>
      </c>
      <c r="J24" s="21"/>
    </row>
    <row r="25" spans="1:10" ht="23.9">
      <c r="A25" s="5">
        <v>23</v>
      </c>
      <c r="B25" s="6">
        <v>9788997870448</v>
      </c>
      <c r="C25" s="5" t="s">
        <v>336</v>
      </c>
      <c r="D25" s="5" t="s">
        <v>595</v>
      </c>
      <c r="E25" s="5" t="s">
        <v>503</v>
      </c>
      <c r="F25" s="5">
        <v>16500</v>
      </c>
      <c r="G25" s="5">
        <v>1</v>
      </c>
      <c r="H25" s="5">
        <v>16500</v>
      </c>
      <c r="I25" s="20" t="s">
        <v>27</v>
      </c>
      <c r="J25" s="21"/>
    </row>
    <row r="26" spans="1:10" ht="23.9">
      <c r="A26" s="5">
        <v>24</v>
      </c>
      <c r="B26" s="6">
        <v>9791196554835</v>
      </c>
      <c r="C26" s="5" t="s">
        <v>87</v>
      </c>
      <c r="D26" s="5" t="s">
        <v>167</v>
      </c>
      <c r="E26" s="5" t="s">
        <v>22</v>
      </c>
      <c r="F26" s="5">
        <v>18800</v>
      </c>
      <c r="G26" s="5">
        <v>1</v>
      </c>
      <c r="H26" s="5">
        <v>18800</v>
      </c>
      <c r="I26" s="20" t="s">
        <v>467</v>
      </c>
      <c r="J26" s="21"/>
    </row>
    <row r="27" spans="1:10" ht="16.5">
      <c r="A27" s="5">
        <v>25</v>
      </c>
      <c r="B27" s="6">
        <v>9791167740021</v>
      </c>
      <c r="C27" s="5" t="s">
        <v>25</v>
      </c>
      <c r="D27" s="5" t="s">
        <v>197</v>
      </c>
      <c r="E27" s="5" t="s">
        <v>11</v>
      </c>
      <c r="F27" s="5">
        <v>18000</v>
      </c>
      <c r="G27" s="5">
        <v>1</v>
      </c>
      <c r="H27" s="5">
        <v>18000</v>
      </c>
      <c r="I27" s="20" t="s">
        <v>414</v>
      </c>
      <c r="J27" s="21"/>
    </row>
    <row r="28" spans="1:10" ht="23.9">
      <c r="A28" s="5">
        <v>26</v>
      </c>
      <c r="B28" s="6">
        <v>9791190846165</v>
      </c>
      <c r="C28" s="5" t="s">
        <v>144</v>
      </c>
      <c r="D28" s="5" t="s">
        <v>562</v>
      </c>
      <c r="E28" s="5" t="s">
        <v>32</v>
      </c>
      <c r="F28" s="5">
        <v>18000</v>
      </c>
      <c r="G28" s="5">
        <v>1</v>
      </c>
      <c r="H28" s="5">
        <v>18000</v>
      </c>
      <c r="I28" s="20" t="s">
        <v>439</v>
      </c>
      <c r="J28" s="21"/>
    </row>
    <row r="29" spans="1:10" ht="23.9">
      <c r="A29" s="5">
        <v>27</v>
      </c>
      <c r="B29" s="6">
        <v>9791186771372</v>
      </c>
      <c r="C29" s="5" t="s">
        <v>68</v>
      </c>
      <c r="D29" s="5" t="s">
        <v>506</v>
      </c>
      <c r="E29" s="5" t="s">
        <v>599</v>
      </c>
      <c r="F29" s="5">
        <v>11500</v>
      </c>
      <c r="G29" s="5">
        <v>1</v>
      </c>
      <c r="H29" s="5">
        <v>11500</v>
      </c>
      <c r="I29" s="20" t="s">
        <v>467</v>
      </c>
      <c r="J29" s="21"/>
    </row>
    <row r="30" spans="1:10" ht="23.9">
      <c r="A30" s="5">
        <v>28</v>
      </c>
      <c r="B30" s="6">
        <v>9791197531408</v>
      </c>
      <c r="C30" s="5" t="s">
        <v>405</v>
      </c>
      <c r="D30" s="5" t="s">
        <v>441</v>
      </c>
      <c r="E30" s="5" t="s">
        <v>37</v>
      </c>
      <c r="F30" s="5">
        <v>14000</v>
      </c>
      <c r="G30" s="5">
        <v>1</v>
      </c>
      <c r="H30" s="5">
        <v>14000</v>
      </c>
      <c r="I30" s="20" t="s">
        <v>467</v>
      </c>
      <c r="J30" s="21"/>
    </row>
    <row r="31" spans="1:10" ht="23.9">
      <c r="A31" s="5">
        <v>29</v>
      </c>
      <c r="B31" s="6">
        <v>9791191119305</v>
      </c>
      <c r="C31" s="5" t="s">
        <v>153</v>
      </c>
      <c r="D31" s="5" t="s">
        <v>425</v>
      </c>
      <c r="E31" s="5" t="s">
        <v>290</v>
      </c>
      <c r="F31" s="5">
        <v>15000</v>
      </c>
      <c r="G31" s="5">
        <v>1</v>
      </c>
      <c r="H31" s="5">
        <v>15000</v>
      </c>
      <c r="I31" s="20" t="s">
        <v>467</v>
      </c>
      <c r="J31" s="21"/>
    </row>
    <row r="32" spans="1:10" ht="23.9">
      <c r="A32" s="5">
        <v>30</v>
      </c>
      <c r="B32" s="6">
        <v>9788991418318</v>
      </c>
      <c r="C32" s="5" t="s">
        <v>373</v>
      </c>
      <c r="D32" s="5" t="s">
        <v>481</v>
      </c>
      <c r="E32" s="5" t="s">
        <v>193</v>
      </c>
      <c r="F32" s="5">
        <v>23000</v>
      </c>
      <c r="G32" s="5">
        <v>1</v>
      </c>
      <c r="H32" s="5">
        <v>23000</v>
      </c>
      <c r="I32" s="20" t="s">
        <v>467</v>
      </c>
      <c r="J32" s="21"/>
    </row>
    <row r="33" spans="1:10" ht="16.5">
      <c r="A33" s="5">
        <v>31</v>
      </c>
      <c r="B33" s="6">
        <v>9791189015381</v>
      </c>
      <c r="C33" s="5" t="s">
        <v>175</v>
      </c>
      <c r="D33" s="5" t="s">
        <v>480</v>
      </c>
      <c r="E33" s="5" t="s">
        <v>466</v>
      </c>
      <c r="F33" s="5">
        <v>14800</v>
      </c>
      <c r="G33" s="5">
        <v>1</v>
      </c>
      <c r="H33" s="5">
        <v>14800</v>
      </c>
      <c r="I33" s="20" t="s">
        <v>467</v>
      </c>
      <c r="J33" s="21"/>
    </row>
    <row r="34" spans="1:10" ht="16.5">
      <c r="A34" s="5">
        <v>32</v>
      </c>
      <c r="B34" s="6">
        <v>9788901252537</v>
      </c>
      <c r="C34" s="5" t="s">
        <v>28</v>
      </c>
      <c r="D34" s="5" t="s">
        <v>33</v>
      </c>
      <c r="E34" s="5" t="s">
        <v>19</v>
      </c>
      <c r="F34" s="5">
        <v>17000</v>
      </c>
      <c r="G34" s="5">
        <v>1</v>
      </c>
      <c r="H34" s="5">
        <v>17000</v>
      </c>
      <c r="I34" s="20" t="s">
        <v>27</v>
      </c>
      <c r="J34" s="21"/>
    </row>
    <row r="35" spans="1:10" ht="16.5">
      <c r="A35" s="5">
        <v>33</v>
      </c>
      <c r="B35" s="6">
        <v>9791188710348</v>
      </c>
      <c r="C35" s="5" t="s">
        <v>173</v>
      </c>
      <c r="D35" s="5" t="s">
        <v>456</v>
      </c>
      <c r="E35" s="5" t="s">
        <v>490</v>
      </c>
      <c r="F35" s="5">
        <v>13000</v>
      </c>
      <c r="G35" s="5">
        <v>1</v>
      </c>
      <c r="H35" s="5">
        <v>13000</v>
      </c>
      <c r="I35" s="20" t="s">
        <v>467</v>
      </c>
      <c r="J35" s="21"/>
    </row>
    <row r="36" spans="1:10" ht="23.9">
      <c r="A36" s="5">
        <v>34</v>
      </c>
      <c r="B36" s="6">
        <v>9788932012452</v>
      </c>
      <c r="C36" s="5" t="s">
        <v>112</v>
      </c>
      <c r="D36" s="5" t="s">
        <v>21</v>
      </c>
      <c r="E36" s="5" t="s">
        <v>200</v>
      </c>
      <c r="F36" s="5">
        <v>12000</v>
      </c>
      <c r="G36" s="5">
        <v>1</v>
      </c>
      <c r="H36" s="5">
        <v>12000</v>
      </c>
      <c r="I36" s="20" t="s">
        <v>467</v>
      </c>
      <c r="J36" s="21"/>
    </row>
    <row r="37" spans="1:10" ht="23.9">
      <c r="A37" s="5">
        <v>35</v>
      </c>
      <c r="B37" s="6">
        <v>9791191311068</v>
      </c>
      <c r="C37" s="5" t="s">
        <v>149</v>
      </c>
      <c r="D37" s="5" t="s">
        <v>453</v>
      </c>
      <c r="E37" s="5" t="s">
        <v>221</v>
      </c>
      <c r="F37" s="5">
        <v>15000</v>
      </c>
      <c r="G37" s="5">
        <v>1</v>
      </c>
      <c r="H37" s="5">
        <v>15000</v>
      </c>
      <c r="I37" s="20" t="s">
        <v>27</v>
      </c>
      <c r="J37" s="21"/>
    </row>
    <row r="38" spans="1:10" ht="23.9">
      <c r="A38" s="5">
        <v>36</v>
      </c>
      <c r="B38" s="6">
        <v>9791191311006</v>
      </c>
      <c r="C38" s="5" t="s">
        <v>174</v>
      </c>
      <c r="D38" s="5" t="s">
        <v>527</v>
      </c>
      <c r="E38" s="5" t="s">
        <v>221</v>
      </c>
      <c r="F38" s="5">
        <v>15000</v>
      </c>
      <c r="G38" s="5">
        <v>1</v>
      </c>
      <c r="H38" s="5">
        <v>15000</v>
      </c>
      <c r="I38" s="20" t="s">
        <v>27</v>
      </c>
      <c r="J38" s="21"/>
    </row>
    <row r="39" spans="1:10" ht="23.9">
      <c r="A39" s="5">
        <v>37</v>
      </c>
      <c r="B39" s="6">
        <v>9791190147699</v>
      </c>
      <c r="C39" s="5" t="s">
        <v>378</v>
      </c>
      <c r="D39" s="5" t="s">
        <v>460</v>
      </c>
      <c r="E39" s="5" t="s">
        <v>17</v>
      </c>
      <c r="F39" s="5">
        <v>15800</v>
      </c>
      <c r="G39" s="5">
        <v>1</v>
      </c>
      <c r="H39" s="5">
        <v>15800</v>
      </c>
      <c r="I39" s="20" t="s">
        <v>27</v>
      </c>
      <c r="J39" s="21"/>
    </row>
    <row r="40" spans="1:10" ht="16.5">
      <c r="A40" s="5">
        <v>38</v>
      </c>
      <c r="B40" s="6">
        <v>9788959897001</v>
      </c>
      <c r="C40" s="5" t="s">
        <v>298</v>
      </c>
      <c r="D40" s="5" t="s">
        <v>475</v>
      </c>
      <c r="E40" s="5" t="s">
        <v>12</v>
      </c>
      <c r="F40" s="5">
        <v>18000</v>
      </c>
      <c r="G40" s="5">
        <v>1</v>
      </c>
      <c r="H40" s="5">
        <v>18000</v>
      </c>
      <c r="I40" s="20" t="s">
        <v>27</v>
      </c>
      <c r="J40" s="21"/>
    </row>
    <row r="41" spans="1:10" ht="23.9">
      <c r="A41" s="5">
        <v>39</v>
      </c>
      <c r="B41" s="6">
        <v>9788972975298</v>
      </c>
      <c r="C41" s="5" t="s">
        <v>82</v>
      </c>
      <c r="D41" s="5" t="s">
        <v>546</v>
      </c>
      <c r="E41" s="5" t="s">
        <v>505</v>
      </c>
      <c r="F41" s="5">
        <v>9000</v>
      </c>
      <c r="G41" s="5">
        <v>1</v>
      </c>
      <c r="H41" s="5">
        <v>9000</v>
      </c>
      <c r="I41" s="20" t="s">
        <v>190</v>
      </c>
      <c r="J41" s="21"/>
    </row>
    <row r="42" spans="1:10" ht="23.9">
      <c r="A42" s="5">
        <v>40</v>
      </c>
      <c r="B42" s="6">
        <v>9788972975304</v>
      </c>
      <c r="C42" s="5" t="s">
        <v>356</v>
      </c>
      <c r="D42" s="5" t="s">
        <v>546</v>
      </c>
      <c r="E42" s="5" t="s">
        <v>505</v>
      </c>
      <c r="F42" s="5">
        <v>9000</v>
      </c>
      <c r="G42" s="5">
        <v>1</v>
      </c>
      <c r="H42" s="5">
        <v>9000</v>
      </c>
      <c r="I42" s="20" t="s">
        <v>190</v>
      </c>
      <c r="J42" s="21"/>
    </row>
    <row r="43" spans="1:10" ht="23.9">
      <c r="A43" s="5">
        <v>41</v>
      </c>
      <c r="B43" s="6">
        <v>9791190030922</v>
      </c>
      <c r="C43" s="5" t="s">
        <v>178</v>
      </c>
      <c r="D43" s="5" t="s">
        <v>197</v>
      </c>
      <c r="E43" s="5" t="s">
        <v>11</v>
      </c>
      <c r="F43" s="5">
        <v>18000</v>
      </c>
      <c r="G43" s="5">
        <v>1</v>
      </c>
      <c r="H43" s="5">
        <v>18000</v>
      </c>
      <c r="I43" s="20" t="s">
        <v>414</v>
      </c>
      <c r="J43" s="21"/>
    </row>
    <row r="44" spans="1:10" ht="35.8">
      <c r="A44" s="5">
        <v>42</v>
      </c>
      <c r="B44" s="6">
        <v>9791190313995</v>
      </c>
      <c r="C44" s="5" t="s">
        <v>165</v>
      </c>
      <c r="D44" s="5" t="s">
        <v>226</v>
      </c>
      <c r="E44" s="5" t="s">
        <v>338</v>
      </c>
      <c r="F44" s="5">
        <v>16000</v>
      </c>
      <c r="G44" s="5">
        <v>1</v>
      </c>
      <c r="H44" s="5">
        <v>16000</v>
      </c>
      <c r="I44" s="20" t="s">
        <v>414</v>
      </c>
      <c r="J44" s="21"/>
    </row>
    <row r="45" spans="1:10" ht="16.5">
      <c r="A45" s="5">
        <v>43</v>
      </c>
      <c r="B45" s="6">
        <v>9788998933111</v>
      </c>
      <c r="C45" s="5" t="s">
        <v>171</v>
      </c>
      <c r="D45" s="5" t="s">
        <v>528</v>
      </c>
      <c r="E45" s="5" t="s">
        <v>429</v>
      </c>
      <c r="F45" s="5">
        <v>15000</v>
      </c>
      <c r="G45" s="5">
        <v>1</v>
      </c>
      <c r="H45" s="5">
        <v>15000</v>
      </c>
      <c r="I45" s="20" t="s">
        <v>414</v>
      </c>
      <c r="J45" s="21"/>
    </row>
    <row r="46" spans="1:10" ht="16.5">
      <c r="A46" s="5">
        <v>44</v>
      </c>
      <c r="B46" s="6">
        <v>9791161504414</v>
      </c>
      <c r="C46" s="5" t="s">
        <v>162</v>
      </c>
      <c r="D46" s="5" t="s">
        <v>461</v>
      </c>
      <c r="E46" s="5" t="s">
        <v>420</v>
      </c>
      <c r="F46" s="5">
        <v>16000</v>
      </c>
      <c r="G46" s="5">
        <v>1</v>
      </c>
      <c r="H46" s="5">
        <v>16000</v>
      </c>
      <c r="I46" s="20" t="s">
        <v>27</v>
      </c>
      <c r="J46" s="21"/>
    </row>
    <row r="47" spans="1:10" ht="23.9">
      <c r="A47" s="5">
        <v>45</v>
      </c>
      <c r="B47" s="6">
        <v>9791189231422</v>
      </c>
      <c r="C47" s="5" t="s">
        <v>377</v>
      </c>
      <c r="D47" s="5" t="s">
        <v>442</v>
      </c>
      <c r="E47" s="5" t="s">
        <v>470</v>
      </c>
      <c r="F47" s="5">
        <v>13500</v>
      </c>
      <c r="G47" s="5">
        <v>1</v>
      </c>
      <c r="H47" s="5">
        <v>13500</v>
      </c>
      <c r="I47" s="20" t="s">
        <v>27</v>
      </c>
      <c r="J47" s="21"/>
    </row>
    <row r="48" spans="1:10" ht="35.8">
      <c r="A48" s="5">
        <v>46</v>
      </c>
      <c r="B48" s="6">
        <v>9791188215638</v>
      </c>
      <c r="C48" s="5" t="s">
        <v>104</v>
      </c>
      <c r="D48" s="5" t="s">
        <v>458</v>
      </c>
      <c r="E48" s="5" t="s">
        <v>204</v>
      </c>
      <c r="F48" s="5">
        <v>13000</v>
      </c>
      <c r="G48" s="5">
        <v>1</v>
      </c>
      <c r="H48" s="5">
        <v>13000</v>
      </c>
      <c r="I48" s="20" t="s">
        <v>439</v>
      </c>
      <c r="J48" s="21"/>
    </row>
    <row r="49" spans="1:10" ht="47.75">
      <c r="A49" s="5">
        <v>47</v>
      </c>
      <c r="B49" s="6">
        <v>9791163635352</v>
      </c>
      <c r="C49" s="5" t="s">
        <v>56</v>
      </c>
      <c r="D49" s="5" t="s">
        <v>495</v>
      </c>
      <c r="E49" s="5" t="s">
        <v>24</v>
      </c>
      <c r="F49" s="5">
        <v>15000</v>
      </c>
      <c r="G49" s="5">
        <v>1</v>
      </c>
      <c r="H49" s="5">
        <v>15000</v>
      </c>
      <c r="I49" s="20" t="s">
        <v>190</v>
      </c>
      <c r="J49" s="21"/>
    </row>
    <row r="50" spans="1:10" ht="47.75">
      <c r="A50" s="5">
        <v>48</v>
      </c>
      <c r="B50" s="6">
        <v>9791160947601</v>
      </c>
      <c r="C50" s="5" t="s">
        <v>6</v>
      </c>
      <c r="D50" s="5" t="s">
        <v>514</v>
      </c>
      <c r="E50" s="5" t="s">
        <v>561</v>
      </c>
      <c r="F50" s="5">
        <v>20000</v>
      </c>
      <c r="G50" s="5">
        <v>1</v>
      </c>
      <c r="H50" s="5">
        <v>20000</v>
      </c>
      <c r="I50" s="20" t="s">
        <v>417</v>
      </c>
      <c r="J50" s="21"/>
    </row>
    <row r="51" spans="1:10" ht="23.9">
      <c r="A51" s="5">
        <v>49</v>
      </c>
      <c r="B51" s="6">
        <v>9791170410874</v>
      </c>
      <c r="C51" s="5" t="s">
        <v>346</v>
      </c>
      <c r="D51" s="5" t="s">
        <v>469</v>
      </c>
      <c r="E51" s="5" t="s">
        <v>183</v>
      </c>
      <c r="F51" s="5">
        <v>13800</v>
      </c>
      <c r="G51" s="5">
        <v>1</v>
      </c>
      <c r="H51" s="5">
        <v>13800</v>
      </c>
      <c r="I51" s="20" t="s">
        <v>27</v>
      </c>
      <c r="J51" s="21"/>
    </row>
    <row r="52" spans="1:10" ht="23.9">
      <c r="A52" s="5">
        <v>50</v>
      </c>
      <c r="B52" s="6">
        <v>9788972970088</v>
      </c>
      <c r="C52" s="5" t="s">
        <v>358</v>
      </c>
      <c r="D52" s="5" t="s">
        <v>489</v>
      </c>
      <c r="E52" s="5" t="s">
        <v>505</v>
      </c>
      <c r="F52" s="5">
        <v>13000</v>
      </c>
      <c r="G52" s="5">
        <v>1</v>
      </c>
      <c r="H52" s="5">
        <v>13000</v>
      </c>
      <c r="I52" s="20" t="s">
        <v>583</v>
      </c>
      <c r="J52" s="21"/>
    </row>
    <row r="53" spans="1:10" ht="23.9">
      <c r="A53" s="5">
        <v>51</v>
      </c>
      <c r="B53" s="6">
        <v>9788972970071</v>
      </c>
      <c r="C53" s="5" t="s">
        <v>348</v>
      </c>
      <c r="D53" s="5" t="s">
        <v>489</v>
      </c>
      <c r="E53" s="5" t="s">
        <v>505</v>
      </c>
      <c r="F53" s="5">
        <v>13000</v>
      </c>
      <c r="G53" s="5">
        <v>1</v>
      </c>
      <c r="H53" s="5">
        <v>13000</v>
      </c>
      <c r="I53" s="20" t="s">
        <v>583</v>
      </c>
      <c r="J53" s="21"/>
    </row>
    <row r="54" spans="1:10" ht="47.75">
      <c r="A54" s="5">
        <v>52</v>
      </c>
      <c r="B54" s="6">
        <v>9791156753131</v>
      </c>
      <c r="C54" s="5" t="s">
        <v>57</v>
      </c>
      <c r="D54" s="5" t="s">
        <v>180</v>
      </c>
      <c r="E54" s="5" t="s">
        <v>186</v>
      </c>
      <c r="F54" s="5">
        <v>13000</v>
      </c>
      <c r="G54" s="5">
        <v>1</v>
      </c>
      <c r="H54" s="5">
        <v>13000</v>
      </c>
      <c r="I54" s="20" t="s">
        <v>27</v>
      </c>
      <c r="J54" s="21"/>
    </row>
    <row r="55" spans="1:10" ht="35.8">
      <c r="A55" s="5">
        <v>53</v>
      </c>
      <c r="B55" s="6">
        <v>9791189404543</v>
      </c>
      <c r="C55" s="5" t="s">
        <v>300</v>
      </c>
      <c r="D55" s="5" t="s">
        <v>491</v>
      </c>
      <c r="E55" s="5" t="s">
        <v>195</v>
      </c>
      <c r="F55" s="5">
        <v>14000</v>
      </c>
      <c r="G55" s="5">
        <v>1</v>
      </c>
      <c r="H55" s="5">
        <v>14000</v>
      </c>
      <c r="I55" s="20" t="s">
        <v>27</v>
      </c>
      <c r="J55" s="21"/>
    </row>
    <row r="56" spans="1:10" ht="16.5">
      <c r="A56" s="5">
        <v>54</v>
      </c>
      <c r="B56" s="6">
        <v>9791189943684</v>
      </c>
      <c r="C56" s="5" t="s">
        <v>159</v>
      </c>
      <c r="D56" s="5" t="s">
        <v>532</v>
      </c>
      <c r="E56" s="5" t="s">
        <v>232</v>
      </c>
      <c r="F56" s="5">
        <v>14000</v>
      </c>
      <c r="G56" s="5">
        <v>1</v>
      </c>
      <c r="H56" s="5">
        <v>14000</v>
      </c>
      <c r="I56" s="20" t="s">
        <v>467</v>
      </c>
      <c r="J56" s="21"/>
    </row>
    <row r="57" spans="1:10" ht="35.8">
      <c r="A57" s="5">
        <v>55</v>
      </c>
      <c r="B57" s="6">
        <v>9791197456381</v>
      </c>
      <c r="C57" s="5" t="s">
        <v>80</v>
      </c>
      <c r="D57" s="5" t="s">
        <v>512</v>
      </c>
      <c r="E57" s="5" t="s">
        <v>273</v>
      </c>
      <c r="F57" s="5">
        <v>14500</v>
      </c>
      <c r="G57" s="5">
        <v>1</v>
      </c>
      <c r="H57" s="5">
        <v>14500</v>
      </c>
      <c r="I57" s="20" t="s">
        <v>27</v>
      </c>
      <c r="J57" s="21"/>
    </row>
    <row r="58" spans="1:10" ht="23.9">
      <c r="A58" s="5">
        <v>56</v>
      </c>
      <c r="B58" s="6">
        <v>9788983899231</v>
      </c>
      <c r="C58" s="5" t="s">
        <v>110</v>
      </c>
      <c r="D58" s="5" t="s">
        <v>513</v>
      </c>
      <c r="E58" s="5" t="s">
        <v>207</v>
      </c>
      <c r="F58" s="5">
        <v>12000</v>
      </c>
      <c r="G58" s="5">
        <v>1</v>
      </c>
      <c r="H58" s="5">
        <v>12000</v>
      </c>
      <c r="I58" s="20" t="s">
        <v>414</v>
      </c>
      <c r="J58" s="21"/>
    </row>
    <row r="59" spans="1:10" ht="23.9">
      <c r="A59" s="5">
        <v>57</v>
      </c>
      <c r="B59" s="6">
        <v>9791186358467</v>
      </c>
      <c r="C59" s="5" t="s">
        <v>296</v>
      </c>
      <c r="D59" s="5" t="s">
        <v>477</v>
      </c>
      <c r="E59" s="5" t="s">
        <v>34</v>
      </c>
      <c r="F59" s="5">
        <v>16000</v>
      </c>
      <c r="G59" s="5">
        <v>1</v>
      </c>
      <c r="H59" s="5">
        <v>16000</v>
      </c>
      <c r="I59" s="20" t="s">
        <v>591</v>
      </c>
      <c r="J59" s="21"/>
    </row>
    <row r="60" spans="1:10" ht="16.5">
      <c r="A60" s="5">
        <v>58</v>
      </c>
      <c r="B60" s="6">
        <v>9791191825084</v>
      </c>
      <c r="C60" s="5" t="s">
        <v>224</v>
      </c>
      <c r="D60" s="5" t="s">
        <v>482</v>
      </c>
      <c r="E60" s="5" t="s">
        <v>500</v>
      </c>
      <c r="F60" s="5">
        <v>17800</v>
      </c>
      <c r="G60" s="5">
        <v>1</v>
      </c>
      <c r="H60" s="5">
        <v>17800</v>
      </c>
      <c r="I60" s="20" t="s">
        <v>591</v>
      </c>
      <c r="J60" s="21"/>
    </row>
    <row r="61" spans="1:10" ht="35.8">
      <c r="A61" s="5">
        <v>59</v>
      </c>
      <c r="B61" s="6">
        <v>9788936448097</v>
      </c>
      <c r="C61" s="5" t="s">
        <v>99</v>
      </c>
      <c r="D61" s="5" t="s">
        <v>421</v>
      </c>
      <c r="E61" s="5" t="s">
        <v>440</v>
      </c>
      <c r="F61" s="5">
        <v>12000</v>
      </c>
      <c r="G61" s="5">
        <v>1</v>
      </c>
      <c r="H61" s="5">
        <v>12000</v>
      </c>
      <c r="I61" s="20" t="s">
        <v>467</v>
      </c>
      <c r="J61" s="21"/>
    </row>
    <row r="62" spans="1:10" ht="35.8">
      <c r="A62" s="5">
        <v>60</v>
      </c>
      <c r="B62" s="6">
        <v>9788993690286</v>
      </c>
      <c r="C62" s="5" t="s">
        <v>75</v>
      </c>
      <c r="D62" s="5" t="s">
        <v>262</v>
      </c>
      <c r="E62" s="5" t="s">
        <v>260</v>
      </c>
      <c r="F62" s="5">
        <v>12800</v>
      </c>
      <c r="G62" s="5">
        <v>1</v>
      </c>
      <c r="H62" s="5">
        <v>12800</v>
      </c>
      <c r="I62" s="20" t="s">
        <v>467</v>
      </c>
      <c r="J62" s="21"/>
    </row>
    <row r="63" spans="1:10" ht="23.9">
      <c r="A63" s="5">
        <v>61</v>
      </c>
      <c r="B63" s="6">
        <v>9791190275354</v>
      </c>
      <c r="C63" s="5" t="s">
        <v>418</v>
      </c>
      <c r="D63" s="5" t="s">
        <v>522</v>
      </c>
      <c r="E63" s="5" t="s">
        <v>306</v>
      </c>
      <c r="F63" s="5">
        <v>13000</v>
      </c>
      <c r="G63" s="5">
        <v>1</v>
      </c>
      <c r="H63" s="5">
        <v>13000</v>
      </c>
      <c r="I63" s="20" t="s">
        <v>467</v>
      </c>
      <c r="J63" s="21"/>
    </row>
    <row r="64" spans="1:10" ht="23.9">
      <c r="A64" s="5">
        <v>62</v>
      </c>
      <c r="B64" s="6">
        <v>9791189034399</v>
      </c>
      <c r="C64" s="5" t="s">
        <v>122</v>
      </c>
      <c r="D64" s="5" t="s">
        <v>549</v>
      </c>
      <c r="E64" s="5" t="s">
        <v>462</v>
      </c>
      <c r="F64" s="5">
        <v>12000</v>
      </c>
      <c r="G64" s="5">
        <v>1</v>
      </c>
      <c r="H64" s="5">
        <v>12000</v>
      </c>
      <c r="I64" s="20" t="s">
        <v>467</v>
      </c>
      <c r="J64" s="21"/>
    </row>
    <row r="65" spans="1:10" ht="23.9">
      <c r="A65" s="5">
        <v>63</v>
      </c>
      <c r="B65" s="6">
        <v>9788965457183</v>
      </c>
      <c r="C65" s="5" t="s">
        <v>130</v>
      </c>
      <c r="D65" s="5" t="s">
        <v>570</v>
      </c>
      <c r="E65" s="5" t="s">
        <v>496</v>
      </c>
      <c r="F65" s="5">
        <v>15000</v>
      </c>
      <c r="G65" s="5">
        <v>1</v>
      </c>
      <c r="H65" s="5">
        <v>15000</v>
      </c>
      <c r="I65" s="20" t="s">
        <v>467</v>
      </c>
      <c r="J65" s="21"/>
    </row>
    <row r="66" spans="1:10" ht="35.8">
      <c r="A66" s="5">
        <v>64</v>
      </c>
      <c r="B66" s="6">
        <v>9791188912926</v>
      </c>
      <c r="C66" s="5" t="s">
        <v>400</v>
      </c>
      <c r="D66" s="5" t="s">
        <v>479</v>
      </c>
      <c r="E66" s="5" t="s">
        <v>268</v>
      </c>
      <c r="F66" s="5">
        <v>12500</v>
      </c>
      <c r="G66" s="5">
        <v>1</v>
      </c>
      <c r="H66" s="5">
        <v>12500</v>
      </c>
      <c r="I66" s="20" t="s">
        <v>467</v>
      </c>
      <c r="J66" s="21"/>
    </row>
    <row r="67" spans="1:10" ht="23.9">
      <c r="A67" s="5">
        <v>65</v>
      </c>
      <c r="B67" s="6">
        <v>9788954445764</v>
      </c>
      <c r="C67" s="5" t="s">
        <v>361</v>
      </c>
      <c r="D67" s="5" t="s">
        <v>465</v>
      </c>
      <c r="E67" s="5" t="s">
        <v>275</v>
      </c>
      <c r="F67" s="5">
        <v>13000</v>
      </c>
      <c r="G67" s="5">
        <v>1</v>
      </c>
      <c r="H67" s="5">
        <v>13000</v>
      </c>
      <c r="I67" s="20" t="s">
        <v>467</v>
      </c>
      <c r="J67" s="21"/>
    </row>
    <row r="68" spans="1:10" ht="23.9">
      <c r="A68" s="5">
        <v>66</v>
      </c>
      <c r="B68" s="6">
        <v>9791188912919</v>
      </c>
      <c r="C68" s="5" t="s">
        <v>154</v>
      </c>
      <c r="D68" s="5" t="s">
        <v>511</v>
      </c>
      <c r="E68" s="5" t="s">
        <v>268</v>
      </c>
      <c r="F68" s="5">
        <v>12500</v>
      </c>
      <c r="G68" s="5">
        <v>1</v>
      </c>
      <c r="H68" s="5">
        <v>12500</v>
      </c>
      <c r="I68" s="20" t="s">
        <v>467</v>
      </c>
      <c r="J68" s="21"/>
    </row>
    <row r="69" spans="1:10" ht="23.9">
      <c r="A69" s="5">
        <v>67</v>
      </c>
      <c r="B69" s="6">
        <v>9791191438024</v>
      </c>
      <c r="C69" s="5" t="s">
        <v>362</v>
      </c>
      <c r="D69" s="5" t="s">
        <v>234</v>
      </c>
      <c r="E69" s="5" t="s">
        <v>515</v>
      </c>
      <c r="F69" s="5">
        <v>13800</v>
      </c>
      <c r="G69" s="5">
        <v>1</v>
      </c>
      <c r="H69" s="5">
        <v>13800</v>
      </c>
      <c r="I69" s="20" t="s">
        <v>467</v>
      </c>
      <c r="J69" s="21"/>
    </row>
    <row r="70" spans="1:10" ht="35.8">
      <c r="A70" s="5">
        <v>68</v>
      </c>
      <c r="B70" s="6">
        <v>9791190337755</v>
      </c>
      <c r="C70" s="5" t="s">
        <v>79</v>
      </c>
      <c r="D70" s="5" t="s">
        <v>526</v>
      </c>
      <c r="E70" s="5" t="s">
        <v>271</v>
      </c>
      <c r="F70" s="5">
        <v>12500</v>
      </c>
      <c r="G70" s="5">
        <v>1</v>
      </c>
      <c r="H70" s="5">
        <v>12500</v>
      </c>
      <c r="I70" s="20" t="s">
        <v>467</v>
      </c>
      <c r="J70" s="21"/>
    </row>
    <row r="71" spans="1:10" ht="35.8">
      <c r="A71" s="5">
        <v>69</v>
      </c>
      <c r="B71" s="6">
        <v>9791190409094</v>
      </c>
      <c r="C71" s="5" t="s">
        <v>84</v>
      </c>
      <c r="D71" s="5" t="s">
        <v>455</v>
      </c>
      <c r="E71" s="5" t="s">
        <v>288</v>
      </c>
      <c r="F71" s="5">
        <v>13000</v>
      </c>
      <c r="G71" s="5">
        <v>1</v>
      </c>
      <c r="H71" s="5">
        <v>13000</v>
      </c>
      <c r="I71" s="20" t="s">
        <v>467</v>
      </c>
      <c r="J71" s="21"/>
    </row>
    <row r="72" spans="1:10" ht="23.9">
      <c r="A72" s="5">
        <v>70</v>
      </c>
      <c r="B72" s="6">
        <v>9791189208851</v>
      </c>
      <c r="C72" s="5" t="s">
        <v>125</v>
      </c>
      <c r="D72" s="5" t="s">
        <v>524</v>
      </c>
      <c r="E72" s="5" t="s">
        <v>463</v>
      </c>
      <c r="F72" s="5">
        <v>11000</v>
      </c>
      <c r="G72" s="5">
        <v>1</v>
      </c>
      <c r="H72" s="5">
        <v>11000</v>
      </c>
      <c r="I72" s="20" t="s">
        <v>467</v>
      </c>
      <c r="J72" s="21"/>
    </row>
    <row r="73" spans="1:10" ht="23.9">
      <c r="A73" s="5">
        <v>71</v>
      </c>
      <c r="B73" s="6">
        <v>9791191204773</v>
      </c>
      <c r="C73" s="5" t="s">
        <v>381</v>
      </c>
      <c r="D73" s="5" t="s">
        <v>545</v>
      </c>
      <c r="E73" s="5" t="s">
        <v>501</v>
      </c>
      <c r="F73" s="5">
        <v>12000</v>
      </c>
      <c r="G73" s="5">
        <v>1</v>
      </c>
      <c r="H73" s="5">
        <v>12000</v>
      </c>
      <c r="I73" s="20" t="s">
        <v>467</v>
      </c>
      <c r="J73" s="21"/>
    </row>
    <row r="74" spans="1:10" ht="35.8">
      <c r="A74" s="5">
        <v>72</v>
      </c>
      <c r="B74" s="6">
        <v>9791167390035</v>
      </c>
      <c r="C74" s="5" t="s">
        <v>72</v>
      </c>
      <c r="D74" s="5" t="s">
        <v>312</v>
      </c>
      <c r="E74" s="5" t="s">
        <v>516</v>
      </c>
      <c r="F74" s="5">
        <v>13000</v>
      </c>
      <c r="G74" s="5">
        <v>1</v>
      </c>
      <c r="H74" s="5">
        <v>13000</v>
      </c>
      <c r="I74" s="20" t="s">
        <v>467</v>
      </c>
      <c r="J74" s="21"/>
    </row>
    <row r="75" spans="1:10" ht="23.9">
      <c r="A75" s="5">
        <v>73</v>
      </c>
      <c r="B75" s="6">
        <v>9791189045623</v>
      </c>
      <c r="C75" s="5" t="s">
        <v>111</v>
      </c>
      <c r="D75" s="5" t="s">
        <v>499</v>
      </c>
      <c r="E75" s="5" t="s">
        <v>286</v>
      </c>
      <c r="F75" s="5">
        <v>12000</v>
      </c>
      <c r="G75" s="5">
        <v>1</v>
      </c>
      <c r="H75" s="5">
        <v>12000</v>
      </c>
      <c r="I75" s="20" t="s">
        <v>467</v>
      </c>
      <c r="J75" s="21"/>
    </row>
    <row r="76" spans="1:10" ht="23.9">
      <c r="A76" s="5">
        <v>74</v>
      </c>
      <c r="B76" s="6">
        <v>9788980409853</v>
      </c>
      <c r="C76" s="5" t="s">
        <v>45</v>
      </c>
      <c r="D76" s="5" t="s">
        <v>547</v>
      </c>
      <c r="E76" s="5" t="s">
        <v>274</v>
      </c>
      <c r="F76" s="5">
        <v>14000</v>
      </c>
      <c r="G76" s="5">
        <v>1</v>
      </c>
      <c r="H76" s="5">
        <v>14000</v>
      </c>
      <c r="I76" s="20" t="s">
        <v>467</v>
      </c>
      <c r="J76" s="21"/>
    </row>
    <row r="77" spans="1:10" ht="16.5">
      <c r="A77" s="5">
        <v>75</v>
      </c>
      <c r="B77" s="6">
        <v>9788963723778</v>
      </c>
      <c r="C77" s="5" t="s">
        <v>323</v>
      </c>
      <c r="D77" s="5" t="s">
        <v>176</v>
      </c>
      <c r="E77" s="5" t="s">
        <v>529</v>
      </c>
      <c r="F77" s="5">
        <v>12000</v>
      </c>
      <c r="G77" s="5">
        <v>1</v>
      </c>
      <c r="H77" s="5">
        <v>12000</v>
      </c>
      <c r="I77" s="20" t="s">
        <v>467</v>
      </c>
      <c r="J77" s="21"/>
    </row>
    <row r="78" spans="1:10" ht="35.8">
      <c r="A78" s="5">
        <v>76</v>
      </c>
      <c r="B78" s="6">
        <v>9788936457051</v>
      </c>
      <c r="C78" s="5" t="s">
        <v>63</v>
      </c>
      <c r="D78" s="5" t="s">
        <v>507</v>
      </c>
      <c r="E78" s="5" t="s">
        <v>440</v>
      </c>
      <c r="F78" s="5">
        <v>12000</v>
      </c>
      <c r="G78" s="5">
        <v>1</v>
      </c>
      <c r="H78" s="5">
        <v>12000</v>
      </c>
      <c r="I78" s="20" t="s">
        <v>467</v>
      </c>
      <c r="J78" s="21"/>
    </row>
    <row r="79" spans="1:10" ht="23.9">
      <c r="A79" s="5">
        <v>77</v>
      </c>
      <c r="B79" s="6">
        <v>9791167550156</v>
      </c>
      <c r="C79" s="5" t="s">
        <v>354</v>
      </c>
      <c r="D79" s="5" t="s">
        <v>492</v>
      </c>
      <c r="E79" s="5" t="s">
        <v>271</v>
      </c>
      <c r="F79" s="5">
        <v>13000</v>
      </c>
      <c r="G79" s="5">
        <v>1</v>
      </c>
      <c r="H79" s="5">
        <v>13000</v>
      </c>
      <c r="I79" s="20" t="s">
        <v>467</v>
      </c>
      <c r="J79" s="21"/>
    </row>
    <row r="80" spans="1:10" ht="23.9">
      <c r="A80" s="5">
        <v>78</v>
      </c>
      <c r="B80" s="6">
        <v>9791165700737</v>
      </c>
      <c r="C80" s="5" t="s">
        <v>382</v>
      </c>
      <c r="D80" s="5" t="s">
        <v>504</v>
      </c>
      <c r="E80" s="5" t="s">
        <v>291</v>
      </c>
      <c r="F80" s="5">
        <v>8500</v>
      </c>
      <c r="G80" s="5">
        <v>1</v>
      </c>
      <c r="H80" s="5">
        <v>8500</v>
      </c>
      <c r="I80" s="20" t="s">
        <v>467</v>
      </c>
      <c r="J80" s="21"/>
    </row>
    <row r="81" spans="1:10" ht="35.8">
      <c r="A81" s="5">
        <v>79</v>
      </c>
      <c r="B81" s="6">
        <v>9791188758371</v>
      </c>
      <c r="C81" s="5" t="s">
        <v>390</v>
      </c>
      <c r="D81" s="5" t="s">
        <v>498</v>
      </c>
      <c r="E81" s="5" t="s">
        <v>264</v>
      </c>
      <c r="F81" s="5">
        <v>12000</v>
      </c>
      <c r="G81" s="5">
        <v>1</v>
      </c>
      <c r="H81" s="5">
        <v>12000</v>
      </c>
      <c r="I81" s="20" t="s">
        <v>467</v>
      </c>
      <c r="J81" s="21"/>
    </row>
    <row r="82" spans="1:10" ht="23.9">
      <c r="A82" s="5">
        <v>80</v>
      </c>
      <c r="B82" s="6">
        <v>9788969024022</v>
      </c>
      <c r="C82" s="5" t="s">
        <v>360</v>
      </c>
      <c r="D82" s="5" t="s">
        <v>493</v>
      </c>
      <c r="E82" s="5" t="s">
        <v>488</v>
      </c>
      <c r="F82" s="5">
        <v>11000</v>
      </c>
      <c r="G82" s="5">
        <v>1</v>
      </c>
      <c r="H82" s="5">
        <v>11000</v>
      </c>
      <c r="I82" s="20" t="s">
        <v>467</v>
      </c>
      <c r="J82" s="21"/>
    </row>
    <row r="83" spans="1:10" ht="23.9">
      <c r="A83" s="5">
        <v>81</v>
      </c>
      <c r="B83" s="6">
        <v>9788936457068</v>
      </c>
      <c r="C83" s="5" t="s">
        <v>341</v>
      </c>
      <c r="D83" s="5" t="s">
        <v>465</v>
      </c>
      <c r="E83" s="5" t="s">
        <v>440</v>
      </c>
      <c r="F83" s="5">
        <v>12000</v>
      </c>
      <c r="G83" s="5">
        <v>1</v>
      </c>
      <c r="H83" s="5">
        <v>12000</v>
      </c>
      <c r="I83" s="20" t="s">
        <v>467</v>
      </c>
      <c r="J83" s="21"/>
    </row>
    <row r="84" spans="1:10" ht="23.9">
      <c r="A84" s="5">
        <v>82</v>
      </c>
      <c r="B84" s="6">
        <v>9788958078517</v>
      </c>
      <c r="C84" s="5" t="s">
        <v>406</v>
      </c>
      <c r="D84" s="5" t="s">
        <v>289</v>
      </c>
      <c r="E84" s="5" t="s">
        <v>267</v>
      </c>
      <c r="F84" s="5">
        <v>13000</v>
      </c>
      <c r="G84" s="5">
        <v>1</v>
      </c>
      <c r="H84" s="5">
        <v>13000</v>
      </c>
      <c r="I84" s="20" t="s">
        <v>467</v>
      </c>
      <c r="J84" s="21"/>
    </row>
    <row r="85" spans="1:10" ht="23.9">
      <c r="A85" s="5">
        <v>83</v>
      </c>
      <c r="B85" s="6">
        <v>9788955478396</v>
      </c>
      <c r="C85" s="5" t="s">
        <v>287</v>
      </c>
      <c r="D85" s="5" t="s">
        <v>484</v>
      </c>
      <c r="E85" s="5" t="s">
        <v>261</v>
      </c>
      <c r="F85" s="5">
        <v>12000</v>
      </c>
      <c r="G85" s="5">
        <v>1</v>
      </c>
      <c r="H85" s="5">
        <v>12000</v>
      </c>
      <c r="I85" s="20" t="s">
        <v>467</v>
      </c>
      <c r="J85" s="21"/>
    </row>
    <row r="86" spans="1:10" ht="23.9">
      <c r="A86" s="5">
        <v>84</v>
      </c>
      <c r="B86" s="6">
        <v>9791167030313</v>
      </c>
      <c r="C86" s="5" t="s">
        <v>284</v>
      </c>
      <c r="D86" s="5" t="s">
        <v>544</v>
      </c>
      <c r="E86" s="5" t="s">
        <v>268</v>
      </c>
      <c r="F86" s="5">
        <v>12000</v>
      </c>
      <c r="G86" s="5">
        <v>1</v>
      </c>
      <c r="H86" s="5">
        <v>12000</v>
      </c>
      <c r="I86" s="20" t="s">
        <v>467</v>
      </c>
      <c r="J86" s="21"/>
    </row>
    <row r="87" spans="1:10" ht="23.9">
      <c r="A87" s="5">
        <v>85</v>
      </c>
      <c r="B87" s="6">
        <v>9791190618212</v>
      </c>
      <c r="C87" s="5" t="s">
        <v>371</v>
      </c>
      <c r="D87" s="5" t="s">
        <v>179</v>
      </c>
      <c r="E87" s="5" t="s">
        <v>281</v>
      </c>
      <c r="F87" s="5">
        <v>15000</v>
      </c>
      <c r="G87" s="5">
        <v>1</v>
      </c>
      <c r="H87" s="5">
        <v>15000</v>
      </c>
      <c r="I87" s="20" t="s">
        <v>467</v>
      </c>
      <c r="J87" s="21"/>
    </row>
    <row r="88" spans="1:10" ht="35.8">
      <c r="A88" s="5">
        <v>86</v>
      </c>
      <c r="B88" s="6">
        <v>9791156334194</v>
      </c>
      <c r="C88" s="5" t="s">
        <v>302</v>
      </c>
      <c r="D88" s="5" t="s">
        <v>508</v>
      </c>
      <c r="E88" s="5" t="s">
        <v>576</v>
      </c>
      <c r="F88" s="5">
        <v>13000</v>
      </c>
      <c r="G88" s="5">
        <v>1</v>
      </c>
      <c r="H88" s="5">
        <v>13000</v>
      </c>
      <c r="I88" s="20" t="s">
        <v>467</v>
      </c>
      <c r="J88" s="21"/>
    </row>
    <row r="89" spans="1:10" ht="16.5">
      <c r="A89" s="5">
        <v>87</v>
      </c>
      <c r="B89" s="6">
        <v>9791170289104</v>
      </c>
      <c r="C89" s="5" t="s">
        <v>308</v>
      </c>
      <c r="D89" s="5" t="s">
        <v>534</v>
      </c>
      <c r="E89" s="5" t="s">
        <v>540</v>
      </c>
      <c r="F89" s="5">
        <v>12000</v>
      </c>
      <c r="G89" s="5">
        <v>1</v>
      </c>
      <c r="H89" s="5">
        <v>12000</v>
      </c>
      <c r="I89" s="20" t="s">
        <v>467</v>
      </c>
      <c r="J89" s="21"/>
    </row>
    <row r="90" spans="1:10" ht="23.9">
      <c r="A90" s="5">
        <v>88</v>
      </c>
      <c r="B90" s="6">
        <v>9791191438369</v>
      </c>
      <c r="C90" s="5" t="s">
        <v>140</v>
      </c>
      <c r="D90" s="5" t="s">
        <v>249</v>
      </c>
      <c r="E90" s="5" t="s">
        <v>515</v>
      </c>
      <c r="F90" s="5">
        <v>13500</v>
      </c>
      <c r="G90" s="5">
        <v>1</v>
      </c>
      <c r="H90" s="5">
        <v>13500</v>
      </c>
      <c r="I90" s="20" t="s">
        <v>467</v>
      </c>
      <c r="J90" s="21"/>
    </row>
    <row r="91" spans="1:10" ht="16.5">
      <c r="A91" s="5">
        <v>89</v>
      </c>
      <c r="B91" s="6">
        <v>9791197244377</v>
      </c>
      <c r="C91" s="5" t="s">
        <v>272</v>
      </c>
      <c r="D91" s="5" t="s">
        <v>523</v>
      </c>
      <c r="E91" s="5" t="s">
        <v>280</v>
      </c>
      <c r="F91" s="5">
        <v>13500</v>
      </c>
      <c r="G91" s="5">
        <v>1</v>
      </c>
      <c r="H91" s="5">
        <v>13500</v>
      </c>
      <c r="I91" s="20" t="s">
        <v>467</v>
      </c>
      <c r="J91" s="21"/>
    </row>
    <row r="92" spans="1:10" ht="35.8">
      <c r="A92" s="5">
        <v>90</v>
      </c>
      <c r="B92" s="6">
        <v>9788954447652</v>
      </c>
      <c r="C92" s="5" t="s">
        <v>74</v>
      </c>
      <c r="D92" s="5" t="s">
        <v>497</v>
      </c>
      <c r="E92" s="5" t="s">
        <v>275</v>
      </c>
      <c r="F92" s="5">
        <v>13000</v>
      </c>
      <c r="G92" s="5">
        <v>1</v>
      </c>
      <c r="H92" s="5">
        <v>13000</v>
      </c>
      <c r="I92" s="20" t="s">
        <v>467</v>
      </c>
      <c r="J92" s="21"/>
    </row>
    <row r="93" spans="1:10" ht="23.9">
      <c r="A93" s="5">
        <v>91</v>
      </c>
      <c r="B93" s="6">
        <v>9788954447669</v>
      </c>
      <c r="C93" s="5" t="s">
        <v>366</v>
      </c>
      <c r="D93" s="5" t="s">
        <v>517</v>
      </c>
      <c r="E93" s="5" t="s">
        <v>275</v>
      </c>
      <c r="F93" s="5">
        <v>13000</v>
      </c>
      <c r="G93" s="5">
        <v>1</v>
      </c>
      <c r="H93" s="5">
        <v>13000</v>
      </c>
      <c r="I93" s="20" t="s">
        <v>467</v>
      </c>
      <c r="J93" s="21"/>
    </row>
    <row r="94" spans="1:10" ht="35.8">
      <c r="A94" s="5">
        <v>92</v>
      </c>
      <c r="B94" s="6">
        <v>9791188758388</v>
      </c>
      <c r="C94" s="5" t="s">
        <v>388</v>
      </c>
      <c r="D94" s="5" t="s">
        <v>498</v>
      </c>
      <c r="E94" s="5" t="s">
        <v>264</v>
      </c>
      <c r="F94" s="5">
        <v>12000</v>
      </c>
      <c r="G94" s="5">
        <v>1</v>
      </c>
      <c r="H94" s="5">
        <v>12000</v>
      </c>
      <c r="I94" s="20" t="s">
        <v>467</v>
      </c>
      <c r="J94" s="21"/>
    </row>
    <row r="95" spans="1:10" ht="23.9">
      <c r="A95" s="5">
        <v>93</v>
      </c>
      <c r="B95" s="6">
        <v>9788955826227</v>
      </c>
      <c r="C95" s="5" t="s">
        <v>345</v>
      </c>
      <c r="D95" s="5" t="s">
        <v>550</v>
      </c>
      <c r="E95" s="5" t="s">
        <v>245</v>
      </c>
      <c r="F95" s="5">
        <v>13000</v>
      </c>
      <c r="G95" s="5">
        <v>1</v>
      </c>
      <c r="H95" s="5">
        <v>13000</v>
      </c>
      <c r="I95" s="20" t="s">
        <v>467</v>
      </c>
      <c r="J95" s="21"/>
    </row>
    <row r="96" spans="1:10" ht="23.9">
      <c r="A96" s="5">
        <v>94</v>
      </c>
      <c r="B96" s="6">
        <v>9788964964583</v>
      </c>
      <c r="C96" s="5" t="s">
        <v>376</v>
      </c>
      <c r="D96" s="5" t="s">
        <v>485</v>
      </c>
      <c r="E96" s="5" t="s">
        <v>593</v>
      </c>
      <c r="F96" s="5">
        <v>12000</v>
      </c>
      <c r="G96" s="5">
        <v>1</v>
      </c>
      <c r="H96" s="5">
        <v>12000</v>
      </c>
      <c r="I96" s="20" t="s">
        <v>467</v>
      </c>
      <c r="J96" s="21"/>
    </row>
    <row r="97" spans="1:10" ht="23.9">
      <c r="A97" s="5">
        <v>95</v>
      </c>
      <c r="B97" s="6">
        <v>9791186419786</v>
      </c>
      <c r="C97" s="5" t="s">
        <v>351</v>
      </c>
      <c r="D97" s="5" t="s">
        <v>509</v>
      </c>
      <c r="E97" s="5" t="s">
        <v>244</v>
      </c>
      <c r="F97" s="5">
        <v>12000</v>
      </c>
      <c r="G97" s="5">
        <v>1</v>
      </c>
      <c r="H97" s="5">
        <v>12000</v>
      </c>
      <c r="I97" s="20" t="s">
        <v>467</v>
      </c>
      <c r="J97" s="21"/>
    </row>
    <row r="98" spans="1:10" ht="16.5">
      <c r="A98" s="5">
        <v>96</v>
      </c>
      <c r="B98" s="6">
        <v>9791197469411</v>
      </c>
      <c r="C98" s="5" t="s">
        <v>239</v>
      </c>
      <c r="D98" s="5" t="s">
        <v>536</v>
      </c>
      <c r="E98" s="5" t="s">
        <v>592</v>
      </c>
      <c r="F98" s="5">
        <v>11500</v>
      </c>
      <c r="G98" s="5">
        <v>1</v>
      </c>
      <c r="H98" s="5">
        <v>11500</v>
      </c>
      <c r="I98" s="20" t="s">
        <v>467</v>
      </c>
      <c r="J98" s="21"/>
    </row>
    <row r="99" spans="1:10" ht="35.8">
      <c r="A99" s="5">
        <v>97</v>
      </c>
      <c r="B99" s="6">
        <v>9791188758395</v>
      </c>
      <c r="C99" s="5" t="s">
        <v>391</v>
      </c>
      <c r="D99" s="5" t="s">
        <v>567</v>
      </c>
      <c r="E99" s="5" t="s">
        <v>264</v>
      </c>
      <c r="F99" s="5">
        <v>12000</v>
      </c>
      <c r="G99" s="5">
        <v>1</v>
      </c>
      <c r="H99" s="5">
        <v>12000</v>
      </c>
      <c r="I99" s="20" t="s">
        <v>467</v>
      </c>
      <c r="J99" s="21"/>
    </row>
    <row r="100" spans="1:10" ht="23.9">
      <c r="A100" s="5">
        <v>98</v>
      </c>
      <c r="B100" s="6">
        <v>9788965913979</v>
      </c>
      <c r="C100" s="5" t="s">
        <v>2</v>
      </c>
      <c r="D100" s="5" t="s">
        <v>525</v>
      </c>
      <c r="E100" s="5" t="s">
        <v>246</v>
      </c>
      <c r="F100" s="5">
        <v>15800</v>
      </c>
      <c r="G100" s="5">
        <v>1</v>
      </c>
      <c r="H100" s="5">
        <v>15800</v>
      </c>
      <c r="I100" s="20" t="s">
        <v>591</v>
      </c>
      <c r="J100" s="21"/>
    </row>
    <row r="101" spans="1:10" ht="47.75">
      <c r="A101" s="5">
        <v>99</v>
      </c>
      <c r="B101" s="6">
        <v>9788953331211</v>
      </c>
      <c r="C101" s="5" t="s">
        <v>52</v>
      </c>
      <c r="D101" s="5" t="s">
        <v>266</v>
      </c>
      <c r="E101" s="5" t="s">
        <v>282</v>
      </c>
      <c r="F101" s="5">
        <v>8800</v>
      </c>
      <c r="G101" s="5">
        <v>1</v>
      </c>
      <c r="H101" s="5">
        <v>8800</v>
      </c>
      <c r="I101" s="20" t="s">
        <v>417</v>
      </c>
      <c r="J101" s="21"/>
    </row>
    <row r="102" spans="1:10" ht="47.75">
      <c r="A102" s="5">
        <v>100</v>
      </c>
      <c r="B102" s="6">
        <v>9788953331235</v>
      </c>
      <c r="C102" s="5" t="s">
        <v>9</v>
      </c>
      <c r="D102" s="5" t="s">
        <v>266</v>
      </c>
      <c r="E102" s="5" t="s">
        <v>282</v>
      </c>
      <c r="F102" s="5">
        <v>8800</v>
      </c>
      <c r="G102" s="5">
        <v>1</v>
      </c>
      <c r="H102" s="5">
        <v>8800</v>
      </c>
      <c r="I102" s="20" t="s">
        <v>417</v>
      </c>
      <c r="J102" s="21"/>
    </row>
    <row r="103" spans="1:10" ht="47.75">
      <c r="A103" s="5">
        <v>101</v>
      </c>
      <c r="B103" s="6">
        <v>9788953331242</v>
      </c>
      <c r="C103" s="5" t="s">
        <v>50</v>
      </c>
      <c r="D103" s="5" t="s">
        <v>266</v>
      </c>
      <c r="E103" s="5" t="s">
        <v>282</v>
      </c>
      <c r="F103" s="5">
        <v>8800</v>
      </c>
      <c r="G103" s="5">
        <v>1</v>
      </c>
      <c r="H103" s="5">
        <v>8800</v>
      </c>
      <c r="I103" s="20" t="s">
        <v>417</v>
      </c>
      <c r="J103" s="21"/>
    </row>
    <row r="104" spans="1:10" ht="47.75">
      <c r="A104" s="5">
        <v>102</v>
      </c>
      <c r="B104" s="6">
        <v>9788953331259</v>
      </c>
      <c r="C104" s="5" t="s">
        <v>7</v>
      </c>
      <c r="D104" s="5" t="s">
        <v>266</v>
      </c>
      <c r="E104" s="5" t="s">
        <v>282</v>
      </c>
      <c r="F104" s="5">
        <v>8800</v>
      </c>
      <c r="G104" s="5">
        <v>1</v>
      </c>
      <c r="H104" s="5">
        <v>8800</v>
      </c>
      <c r="I104" s="20" t="s">
        <v>417</v>
      </c>
      <c r="J104" s="21"/>
    </row>
    <row r="105" spans="1:10" ht="47.75">
      <c r="A105" s="5">
        <v>103</v>
      </c>
      <c r="B105" s="6">
        <v>9788953331228</v>
      </c>
      <c r="C105" s="5" t="s">
        <v>107</v>
      </c>
      <c r="D105" s="5" t="s">
        <v>266</v>
      </c>
      <c r="E105" s="5" t="s">
        <v>282</v>
      </c>
      <c r="F105" s="5">
        <v>8800</v>
      </c>
      <c r="G105" s="5">
        <v>1</v>
      </c>
      <c r="H105" s="5">
        <v>8800</v>
      </c>
      <c r="I105" s="20" t="s">
        <v>417</v>
      </c>
      <c r="J105" s="21"/>
    </row>
    <row r="106" spans="1:10" ht="35.8">
      <c r="A106" s="5">
        <v>104</v>
      </c>
      <c r="B106" s="6">
        <v>9791197441004</v>
      </c>
      <c r="C106" s="5" t="s">
        <v>71</v>
      </c>
      <c r="D106" s="5" t="s">
        <v>538</v>
      </c>
      <c r="E106" s="5" t="s">
        <v>242</v>
      </c>
      <c r="F106" s="5">
        <v>15000</v>
      </c>
      <c r="G106" s="5">
        <v>1</v>
      </c>
      <c r="H106" s="5">
        <v>15000</v>
      </c>
      <c r="I106" s="20" t="s">
        <v>439</v>
      </c>
      <c r="J106" s="21"/>
    </row>
    <row r="107" spans="1:10" ht="47.75">
      <c r="A107" s="5">
        <v>105</v>
      </c>
      <c r="B107" s="6">
        <v>9788936448066</v>
      </c>
      <c r="C107" s="5" t="s">
        <v>106</v>
      </c>
      <c r="D107" s="5" t="s">
        <v>486</v>
      </c>
      <c r="E107" s="5" t="s">
        <v>440</v>
      </c>
      <c r="F107" s="5">
        <v>13000</v>
      </c>
      <c r="G107" s="5">
        <v>1</v>
      </c>
      <c r="H107" s="5">
        <v>13000</v>
      </c>
      <c r="I107" s="20" t="s">
        <v>190</v>
      </c>
      <c r="J107" s="21"/>
    </row>
    <row r="108" spans="1:10" ht="16.5">
      <c r="A108" s="5">
        <v>106</v>
      </c>
      <c r="B108" s="6">
        <v>8809332973639</v>
      </c>
      <c r="C108" s="5" t="s">
        <v>294</v>
      </c>
      <c r="D108" s="5" t="s">
        <v>168</v>
      </c>
      <c r="E108" s="5" t="s">
        <v>276</v>
      </c>
      <c r="F108" s="5">
        <v>15000</v>
      </c>
      <c r="G108" s="5">
        <v>1</v>
      </c>
      <c r="H108" s="5">
        <v>15000</v>
      </c>
      <c r="I108" s="20" t="s">
        <v>591</v>
      </c>
      <c r="J108" s="21"/>
    </row>
    <row r="109" spans="1:10" ht="23.9">
      <c r="A109" s="5">
        <v>107</v>
      </c>
      <c r="B109" s="6">
        <v>9791130641140</v>
      </c>
      <c r="C109" s="5" t="s">
        <v>393</v>
      </c>
      <c r="D109" s="5" t="s">
        <v>537</v>
      </c>
      <c r="E109" s="5" t="s">
        <v>241</v>
      </c>
      <c r="F109" s="5">
        <v>14000</v>
      </c>
      <c r="G109" s="5">
        <v>1</v>
      </c>
      <c r="H109" s="5">
        <v>14000</v>
      </c>
      <c r="I109" s="20" t="s">
        <v>439</v>
      </c>
      <c r="J109" s="21"/>
    </row>
    <row r="110" spans="1:10" ht="47.75">
      <c r="A110" s="5">
        <v>108</v>
      </c>
      <c r="B110" s="6">
        <v>9791191766721</v>
      </c>
      <c r="C110" s="5" t="s">
        <v>94</v>
      </c>
      <c r="D110" s="5" t="s">
        <v>518</v>
      </c>
      <c r="E110" s="5" t="s">
        <v>290</v>
      </c>
      <c r="F110" s="5">
        <v>12000</v>
      </c>
      <c r="G110" s="5">
        <v>1</v>
      </c>
      <c r="H110" s="5">
        <v>12000</v>
      </c>
      <c r="I110" s="20" t="s">
        <v>439</v>
      </c>
      <c r="J110" s="21"/>
    </row>
    <row r="111" spans="1:10" ht="47.75">
      <c r="A111" s="5">
        <v>109</v>
      </c>
      <c r="B111" s="6">
        <v>9791191766738</v>
      </c>
      <c r="C111" s="5" t="s">
        <v>97</v>
      </c>
      <c r="D111" s="5" t="s">
        <v>518</v>
      </c>
      <c r="E111" s="5" t="s">
        <v>290</v>
      </c>
      <c r="F111" s="5">
        <v>12000</v>
      </c>
      <c r="G111" s="5">
        <v>1</v>
      </c>
      <c r="H111" s="5">
        <v>12000</v>
      </c>
      <c r="I111" s="20" t="s">
        <v>439</v>
      </c>
      <c r="J111" s="21"/>
    </row>
    <row r="112" spans="1:10" ht="35.8">
      <c r="A112" s="5">
        <v>110</v>
      </c>
      <c r="B112" s="6">
        <v>9791191766745</v>
      </c>
      <c r="C112" s="5" t="s">
        <v>399</v>
      </c>
      <c r="D112" s="5" t="s">
        <v>518</v>
      </c>
      <c r="E112" s="5" t="s">
        <v>290</v>
      </c>
      <c r="F112" s="5">
        <v>12000</v>
      </c>
      <c r="G112" s="5">
        <v>1</v>
      </c>
      <c r="H112" s="5">
        <v>12000</v>
      </c>
      <c r="I112" s="20" t="s">
        <v>439</v>
      </c>
      <c r="J112" s="21"/>
    </row>
    <row r="113" spans="1:10" ht="35.8">
      <c r="A113" s="5">
        <v>111</v>
      </c>
      <c r="B113" s="6">
        <v>9791191766752</v>
      </c>
      <c r="C113" s="5" t="s">
        <v>4</v>
      </c>
      <c r="D113" s="5" t="s">
        <v>518</v>
      </c>
      <c r="E113" s="5" t="s">
        <v>290</v>
      </c>
      <c r="F113" s="5">
        <v>12000</v>
      </c>
      <c r="G113" s="5">
        <v>1</v>
      </c>
      <c r="H113" s="5">
        <v>12000</v>
      </c>
      <c r="I113" s="20" t="s">
        <v>439</v>
      </c>
      <c r="J113" s="21"/>
    </row>
    <row r="114" spans="1:10" ht="35.8">
      <c r="A114" s="5">
        <v>112</v>
      </c>
      <c r="B114" s="6">
        <v>9791191766769</v>
      </c>
      <c r="C114" s="5" t="s">
        <v>303</v>
      </c>
      <c r="D114" s="5" t="s">
        <v>518</v>
      </c>
      <c r="E114" s="5" t="s">
        <v>290</v>
      </c>
      <c r="F114" s="5">
        <v>12000</v>
      </c>
      <c r="G114" s="5">
        <v>1</v>
      </c>
      <c r="H114" s="5">
        <v>12000</v>
      </c>
      <c r="I114" s="20" t="s">
        <v>439</v>
      </c>
      <c r="J114" s="21"/>
    </row>
    <row r="115" spans="1:10" ht="35.8">
      <c r="A115" s="5">
        <v>113</v>
      </c>
      <c r="B115" s="6">
        <v>9791191766776</v>
      </c>
      <c r="C115" s="5" t="s">
        <v>85</v>
      </c>
      <c r="D115" s="5" t="s">
        <v>518</v>
      </c>
      <c r="E115" s="5" t="s">
        <v>290</v>
      </c>
      <c r="F115" s="5">
        <v>12000</v>
      </c>
      <c r="G115" s="5">
        <v>1</v>
      </c>
      <c r="H115" s="5">
        <v>12000</v>
      </c>
      <c r="I115" s="20" t="s">
        <v>439</v>
      </c>
      <c r="J115" s="21"/>
    </row>
    <row r="116" spans="1:10" ht="35.8">
      <c r="A116" s="5">
        <v>114</v>
      </c>
      <c r="B116" s="6">
        <v>9791191766783</v>
      </c>
      <c r="C116" s="5" t="s">
        <v>91</v>
      </c>
      <c r="D116" s="5" t="s">
        <v>518</v>
      </c>
      <c r="E116" s="5" t="s">
        <v>290</v>
      </c>
      <c r="F116" s="5">
        <v>12000</v>
      </c>
      <c r="G116" s="5">
        <v>1</v>
      </c>
      <c r="H116" s="5">
        <v>12000</v>
      </c>
      <c r="I116" s="20" t="s">
        <v>439</v>
      </c>
      <c r="J116" s="21"/>
    </row>
    <row r="117" spans="1:10" ht="23.9">
      <c r="A117" s="5">
        <v>115</v>
      </c>
      <c r="B117" s="6">
        <v>9788962464511</v>
      </c>
      <c r="C117" s="5" t="s">
        <v>375</v>
      </c>
      <c r="D117" s="5" t="s">
        <v>551</v>
      </c>
      <c r="E117" s="5" t="s">
        <v>572</v>
      </c>
      <c r="F117" s="5">
        <v>14000</v>
      </c>
      <c r="G117" s="5">
        <v>1</v>
      </c>
      <c r="H117" s="5">
        <v>14000</v>
      </c>
      <c r="I117" s="20" t="s">
        <v>439</v>
      </c>
      <c r="J117" s="21"/>
    </row>
    <row r="118" spans="1:10" ht="35.8">
      <c r="A118" s="5">
        <v>116</v>
      </c>
      <c r="B118" s="6">
        <v>9788962464504</v>
      </c>
      <c r="C118" s="5" t="s">
        <v>69</v>
      </c>
      <c r="D118" s="5" t="s">
        <v>551</v>
      </c>
      <c r="E118" s="5" t="s">
        <v>572</v>
      </c>
      <c r="F118" s="5">
        <v>14000</v>
      </c>
      <c r="G118" s="5">
        <v>1</v>
      </c>
      <c r="H118" s="5">
        <v>14000</v>
      </c>
      <c r="I118" s="20" t="s">
        <v>439</v>
      </c>
      <c r="J118" s="21"/>
    </row>
    <row r="119" spans="1:10" ht="35.8">
      <c r="A119" s="5">
        <v>117</v>
      </c>
      <c r="B119" s="6">
        <v>9791162731833</v>
      </c>
      <c r="C119" s="5" t="s">
        <v>60</v>
      </c>
      <c r="D119" s="5" t="s">
        <v>327</v>
      </c>
      <c r="E119" s="5" t="s">
        <v>265</v>
      </c>
      <c r="F119" s="5">
        <v>12000</v>
      </c>
      <c r="G119" s="5">
        <v>1</v>
      </c>
      <c r="H119" s="5">
        <v>12000</v>
      </c>
      <c r="I119" s="20" t="s">
        <v>439</v>
      </c>
      <c r="J119" s="21"/>
    </row>
    <row r="120" spans="1:10" ht="47.75">
      <c r="A120" s="5">
        <v>118</v>
      </c>
      <c r="B120" s="6">
        <v>9791162731840</v>
      </c>
      <c r="C120" s="5" t="s">
        <v>48</v>
      </c>
      <c r="D120" s="5" t="s">
        <v>327</v>
      </c>
      <c r="E120" s="5" t="s">
        <v>265</v>
      </c>
      <c r="F120" s="5">
        <v>12000</v>
      </c>
      <c r="G120" s="5">
        <v>1</v>
      </c>
      <c r="H120" s="5">
        <v>12000</v>
      </c>
      <c r="I120" s="20" t="s">
        <v>439</v>
      </c>
      <c r="J120" s="21"/>
    </row>
    <row r="121" spans="1:10" ht="35.8">
      <c r="A121" s="5">
        <v>119</v>
      </c>
      <c r="B121" s="6">
        <v>9791162731857</v>
      </c>
      <c r="C121" s="5" t="s">
        <v>47</v>
      </c>
      <c r="D121" s="5" t="s">
        <v>327</v>
      </c>
      <c r="E121" s="5" t="s">
        <v>265</v>
      </c>
      <c r="F121" s="5">
        <v>12000</v>
      </c>
      <c r="G121" s="5">
        <v>1</v>
      </c>
      <c r="H121" s="5">
        <v>12000</v>
      </c>
      <c r="I121" s="20" t="s">
        <v>439</v>
      </c>
      <c r="J121" s="21"/>
    </row>
    <row r="122" spans="1:10" ht="35.8">
      <c r="A122" s="5">
        <v>120</v>
      </c>
      <c r="B122" s="6">
        <v>9791162731864</v>
      </c>
      <c r="C122" s="5" t="s">
        <v>61</v>
      </c>
      <c r="D122" s="5" t="s">
        <v>327</v>
      </c>
      <c r="E122" s="5" t="s">
        <v>265</v>
      </c>
      <c r="F122" s="5">
        <v>12000</v>
      </c>
      <c r="G122" s="5">
        <v>1</v>
      </c>
      <c r="H122" s="5">
        <v>12000</v>
      </c>
      <c r="I122" s="20" t="s">
        <v>439</v>
      </c>
      <c r="J122" s="21"/>
    </row>
    <row r="123" spans="1:10" ht="47.75">
      <c r="A123" s="5">
        <v>121</v>
      </c>
      <c r="B123" s="6">
        <v>9791162731826</v>
      </c>
      <c r="C123" s="5" t="s">
        <v>8</v>
      </c>
      <c r="D123" s="5" t="s">
        <v>327</v>
      </c>
      <c r="E123" s="5" t="s">
        <v>265</v>
      </c>
      <c r="F123" s="5">
        <v>12000</v>
      </c>
      <c r="G123" s="5">
        <v>1</v>
      </c>
      <c r="H123" s="5">
        <v>12000</v>
      </c>
      <c r="I123" s="20" t="s">
        <v>439</v>
      </c>
      <c r="J123" s="21"/>
    </row>
    <row r="124" spans="1:10" ht="23.9">
      <c r="A124" s="5">
        <v>122</v>
      </c>
      <c r="B124" s="6">
        <v>9791190727662</v>
      </c>
      <c r="C124" s="5" t="s">
        <v>93</v>
      </c>
      <c r="D124" s="5" t="s">
        <v>521</v>
      </c>
      <c r="E124" s="5" t="s">
        <v>235</v>
      </c>
      <c r="F124" s="5">
        <v>13800</v>
      </c>
      <c r="G124" s="5">
        <v>1</v>
      </c>
      <c r="H124" s="5">
        <v>13800</v>
      </c>
      <c r="I124" s="20" t="s">
        <v>439</v>
      </c>
      <c r="J124" s="21"/>
    </row>
    <row r="125" spans="1:10" ht="16.5">
      <c r="A125" s="5">
        <v>123</v>
      </c>
      <c r="B125" s="6">
        <v>9788971995884</v>
      </c>
      <c r="C125" s="5" t="s">
        <v>157</v>
      </c>
      <c r="D125" s="5" t="s">
        <v>238</v>
      </c>
      <c r="E125" s="5" t="s">
        <v>515</v>
      </c>
      <c r="F125" s="5">
        <v>18000</v>
      </c>
      <c r="G125" s="5">
        <v>1</v>
      </c>
      <c r="H125" s="5">
        <v>18000</v>
      </c>
      <c r="I125" s="20" t="s">
        <v>439</v>
      </c>
      <c r="J125" s="21"/>
    </row>
    <row r="126" spans="1:10" ht="16.5">
      <c r="A126" s="5">
        <v>124</v>
      </c>
      <c r="B126" s="6">
        <v>9791190282284</v>
      </c>
      <c r="C126" s="5" t="s">
        <v>316</v>
      </c>
      <c r="D126" s="5" t="s">
        <v>569</v>
      </c>
      <c r="E126" s="5" t="s">
        <v>607</v>
      </c>
      <c r="F126" s="5">
        <v>33000</v>
      </c>
      <c r="G126" s="5">
        <v>1</v>
      </c>
      <c r="H126" s="5">
        <v>33000</v>
      </c>
      <c r="I126" s="20" t="s">
        <v>439</v>
      </c>
      <c r="J126" s="21"/>
    </row>
    <row r="127" spans="1:10" ht="35.8">
      <c r="A127" s="5">
        <v>125</v>
      </c>
      <c r="B127" s="6">
        <v>9791160805161</v>
      </c>
      <c r="C127" s="5" t="s">
        <v>392</v>
      </c>
      <c r="D127" s="5" t="s">
        <v>585</v>
      </c>
      <c r="E127" s="5" t="s">
        <v>256</v>
      </c>
      <c r="F127" s="5">
        <v>14000</v>
      </c>
      <c r="G127" s="5">
        <v>1</v>
      </c>
      <c r="H127" s="5">
        <v>14000</v>
      </c>
      <c r="I127" s="20" t="s">
        <v>439</v>
      </c>
      <c r="J127" s="21"/>
    </row>
    <row r="128" spans="1:10" ht="23.9">
      <c r="A128" s="5">
        <v>126</v>
      </c>
      <c r="B128" s="6">
        <v>9791160805413</v>
      </c>
      <c r="C128" s="5" t="s">
        <v>83</v>
      </c>
      <c r="D128" s="5" t="s">
        <v>585</v>
      </c>
      <c r="E128" s="5" t="s">
        <v>256</v>
      </c>
      <c r="F128" s="5">
        <v>14000</v>
      </c>
      <c r="G128" s="5">
        <v>1</v>
      </c>
      <c r="H128" s="5">
        <v>14000</v>
      </c>
      <c r="I128" s="20" t="s">
        <v>439</v>
      </c>
      <c r="J128" s="21"/>
    </row>
    <row r="129" spans="1:10" ht="35.8">
      <c r="A129" s="5">
        <v>127</v>
      </c>
      <c r="B129" s="6">
        <v>9791160806632</v>
      </c>
      <c r="C129" s="5" t="s">
        <v>398</v>
      </c>
      <c r="D129" s="5" t="s">
        <v>585</v>
      </c>
      <c r="E129" s="5" t="s">
        <v>256</v>
      </c>
      <c r="F129" s="5">
        <v>14000</v>
      </c>
      <c r="G129" s="5">
        <v>1</v>
      </c>
      <c r="H129" s="5">
        <v>14000</v>
      </c>
      <c r="I129" s="20" t="s">
        <v>439</v>
      </c>
      <c r="J129" s="21"/>
    </row>
    <row r="130" spans="1:10" ht="23.9">
      <c r="A130" s="5">
        <v>128</v>
      </c>
      <c r="B130" s="6">
        <v>9791160805345</v>
      </c>
      <c r="C130" s="5" t="s">
        <v>0</v>
      </c>
      <c r="D130" s="5" t="s">
        <v>170</v>
      </c>
      <c r="E130" s="5" t="s">
        <v>256</v>
      </c>
      <c r="F130" s="5">
        <v>16000</v>
      </c>
      <c r="G130" s="5">
        <v>1</v>
      </c>
      <c r="H130" s="5">
        <v>16000</v>
      </c>
      <c r="I130" s="20" t="s">
        <v>439</v>
      </c>
      <c r="J130" s="21"/>
    </row>
    <row r="131" spans="1:10" ht="16.5">
      <c r="A131" s="5">
        <v>129</v>
      </c>
      <c r="B131" s="6">
        <v>9791125499480</v>
      </c>
      <c r="C131" s="5" t="s">
        <v>313</v>
      </c>
      <c r="D131" s="5" t="s">
        <v>487</v>
      </c>
      <c r="E131" s="5" t="s">
        <v>553</v>
      </c>
      <c r="F131" s="5">
        <v>16000</v>
      </c>
      <c r="G131" s="5">
        <v>1</v>
      </c>
      <c r="H131" s="5">
        <v>16000</v>
      </c>
      <c r="I131" s="20" t="s">
        <v>439</v>
      </c>
      <c r="J131" s="21"/>
    </row>
    <row r="132" spans="1:10" ht="23.9">
      <c r="A132" s="5">
        <v>130</v>
      </c>
      <c r="B132" s="6">
        <v>9791191583960</v>
      </c>
      <c r="C132" s="5" t="s">
        <v>311</v>
      </c>
      <c r="D132" s="5" t="s">
        <v>605</v>
      </c>
      <c r="E132" s="5" t="s">
        <v>290</v>
      </c>
      <c r="F132" s="5">
        <v>14000</v>
      </c>
      <c r="G132" s="5">
        <v>1</v>
      </c>
      <c r="H132" s="5">
        <v>14000</v>
      </c>
      <c r="I132" s="20" t="s">
        <v>439</v>
      </c>
      <c r="J132" s="21"/>
    </row>
    <row r="133" spans="1:10" ht="35.8">
      <c r="A133" s="5">
        <v>131</v>
      </c>
      <c r="B133" s="6">
        <v>9791163500445</v>
      </c>
      <c r="C133" s="5" t="s">
        <v>103</v>
      </c>
      <c r="D133" s="5" t="s">
        <v>605</v>
      </c>
      <c r="E133" s="5" t="s">
        <v>558</v>
      </c>
      <c r="F133" s="5">
        <v>12000</v>
      </c>
      <c r="G133" s="5">
        <v>1</v>
      </c>
      <c r="H133" s="5">
        <v>12000</v>
      </c>
      <c r="I133" s="20" t="s">
        <v>439</v>
      </c>
      <c r="J133" s="21"/>
    </row>
    <row r="134" spans="1:10" ht="23.9">
      <c r="A134" s="5">
        <v>132</v>
      </c>
      <c r="B134" s="6">
        <v>9791160807141</v>
      </c>
      <c r="C134" s="5" t="s">
        <v>368</v>
      </c>
      <c r="D134" s="5" t="s">
        <v>587</v>
      </c>
      <c r="E134" s="5" t="s">
        <v>256</v>
      </c>
      <c r="F134" s="5">
        <v>13500</v>
      </c>
      <c r="G134" s="5">
        <v>1</v>
      </c>
      <c r="H134" s="5">
        <v>13500</v>
      </c>
      <c r="I134" s="20" t="s">
        <v>439</v>
      </c>
      <c r="J134" s="21"/>
    </row>
    <row r="135" spans="1:10" ht="35.8">
      <c r="A135" s="5">
        <v>133</v>
      </c>
      <c r="B135" s="6">
        <v>9791188762255</v>
      </c>
      <c r="C135" s="5" t="s">
        <v>77</v>
      </c>
      <c r="D135" s="5" t="s">
        <v>556</v>
      </c>
      <c r="E135" s="5" t="s">
        <v>231</v>
      </c>
      <c r="F135" s="5">
        <v>21800</v>
      </c>
      <c r="G135" s="5">
        <v>1</v>
      </c>
      <c r="H135" s="5">
        <v>21800</v>
      </c>
      <c r="I135" s="20" t="s">
        <v>439</v>
      </c>
      <c r="J135" s="21"/>
    </row>
    <row r="136" spans="1:10" ht="35.8">
      <c r="A136" s="5">
        <v>134</v>
      </c>
      <c r="B136" s="6">
        <v>9791188762262</v>
      </c>
      <c r="C136" s="5" t="s">
        <v>81</v>
      </c>
      <c r="D136" s="5" t="s">
        <v>556</v>
      </c>
      <c r="E136" s="5" t="s">
        <v>231</v>
      </c>
      <c r="F136" s="5">
        <v>21800</v>
      </c>
      <c r="G136" s="5">
        <v>1</v>
      </c>
      <c r="H136" s="5">
        <v>21800</v>
      </c>
      <c r="I136" s="20" t="s">
        <v>439</v>
      </c>
      <c r="J136" s="21"/>
    </row>
    <row r="137" spans="1:10" ht="23.9">
      <c r="A137" s="5">
        <v>135</v>
      </c>
      <c r="B137" s="6">
        <v>9788925566306</v>
      </c>
      <c r="C137" s="5" t="s">
        <v>240</v>
      </c>
      <c r="D137" s="5" t="s">
        <v>566</v>
      </c>
      <c r="E137" s="5" t="s">
        <v>283</v>
      </c>
      <c r="F137" s="5">
        <v>13000</v>
      </c>
      <c r="G137" s="5">
        <v>1</v>
      </c>
      <c r="H137" s="5">
        <v>13000</v>
      </c>
      <c r="I137" s="20" t="s">
        <v>591</v>
      </c>
      <c r="J137" s="21"/>
    </row>
    <row r="138" spans="1:10" ht="23.9">
      <c r="A138" s="5">
        <v>136</v>
      </c>
      <c r="B138" s="6">
        <v>9788925566313</v>
      </c>
      <c r="C138" s="5" t="s">
        <v>279</v>
      </c>
      <c r="D138" s="5" t="s">
        <v>566</v>
      </c>
      <c r="E138" s="5" t="s">
        <v>283</v>
      </c>
      <c r="F138" s="5">
        <v>13000</v>
      </c>
      <c r="G138" s="5">
        <v>1</v>
      </c>
      <c r="H138" s="5">
        <v>13000</v>
      </c>
      <c r="I138" s="20" t="s">
        <v>591</v>
      </c>
      <c r="J138" s="21"/>
    </row>
    <row r="139" spans="1:10" ht="23.9">
      <c r="A139" s="5">
        <v>137</v>
      </c>
      <c r="B139" s="6">
        <v>9788925546544</v>
      </c>
      <c r="C139" s="5" t="s">
        <v>250</v>
      </c>
      <c r="D139" s="5" t="s">
        <v>566</v>
      </c>
      <c r="E139" s="5" t="s">
        <v>283</v>
      </c>
      <c r="F139" s="5">
        <v>14000</v>
      </c>
      <c r="G139" s="5">
        <v>1</v>
      </c>
      <c r="H139" s="5">
        <v>14000</v>
      </c>
      <c r="I139" s="20" t="s">
        <v>591</v>
      </c>
      <c r="J139" s="21"/>
    </row>
    <row r="140" spans="1:10" ht="23.9">
      <c r="A140" s="5">
        <v>138</v>
      </c>
      <c r="B140" s="6">
        <v>9788925547015</v>
      </c>
      <c r="C140" s="5" t="s">
        <v>181</v>
      </c>
      <c r="D140" s="5" t="s">
        <v>566</v>
      </c>
      <c r="E140" s="5" t="s">
        <v>283</v>
      </c>
      <c r="F140" s="5">
        <v>14000</v>
      </c>
      <c r="G140" s="5">
        <v>1</v>
      </c>
      <c r="H140" s="5">
        <v>14000</v>
      </c>
      <c r="I140" s="20" t="s">
        <v>591</v>
      </c>
      <c r="J140" s="21"/>
    </row>
    <row r="141" spans="1:10" ht="23.9">
      <c r="A141" s="5">
        <v>139</v>
      </c>
      <c r="B141" s="6">
        <v>9788925547602</v>
      </c>
      <c r="C141" s="5" t="s">
        <v>31</v>
      </c>
      <c r="D141" s="5" t="s">
        <v>566</v>
      </c>
      <c r="E141" s="5" t="s">
        <v>283</v>
      </c>
      <c r="F141" s="5">
        <v>14000</v>
      </c>
      <c r="G141" s="5">
        <v>1</v>
      </c>
      <c r="H141" s="5">
        <v>14000</v>
      </c>
      <c r="I141" s="20" t="s">
        <v>591</v>
      </c>
      <c r="J141" s="21"/>
    </row>
    <row r="142" spans="1:10" ht="23.9">
      <c r="A142" s="5">
        <v>140</v>
      </c>
      <c r="B142" s="6">
        <v>9788925592961</v>
      </c>
      <c r="C142" s="5" t="s">
        <v>38</v>
      </c>
      <c r="D142" s="5" t="s">
        <v>566</v>
      </c>
      <c r="E142" s="5" t="s">
        <v>283</v>
      </c>
      <c r="F142" s="5">
        <v>14000</v>
      </c>
      <c r="G142" s="5">
        <v>1</v>
      </c>
      <c r="H142" s="5">
        <v>14000</v>
      </c>
      <c r="I142" s="20" t="s">
        <v>591</v>
      </c>
      <c r="J142" s="21"/>
    </row>
    <row r="143" spans="1:10" ht="23.9">
      <c r="A143" s="5">
        <v>141</v>
      </c>
      <c r="B143" s="6">
        <v>9788925566269</v>
      </c>
      <c r="C143" s="5" t="s">
        <v>243</v>
      </c>
      <c r="D143" s="5" t="s">
        <v>566</v>
      </c>
      <c r="E143" s="5" t="s">
        <v>283</v>
      </c>
      <c r="F143" s="5">
        <v>13000</v>
      </c>
      <c r="G143" s="5">
        <v>1</v>
      </c>
      <c r="H143" s="5">
        <v>13000</v>
      </c>
      <c r="I143" s="20" t="s">
        <v>591</v>
      </c>
      <c r="J143" s="21"/>
    </row>
    <row r="144" spans="1:10" ht="23.9">
      <c r="A144" s="5">
        <v>142</v>
      </c>
      <c r="B144" s="6">
        <v>9788925566276</v>
      </c>
      <c r="C144" s="5" t="s">
        <v>257</v>
      </c>
      <c r="D144" s="5" t="s">
        <v>566</v>
      </c>
      <c r="E144" s="5" t="s">
        <v>283</v>
      </c>
      <c r="F144" s="5">
        <v>13000</v>
      </c>
      <c r="G144" s="5">
        <v>1</v>
      </c>
      <c r="H144" s="5">
        <v>13000</v>
      </c>
      <c r="I144" s="20" t="s">
        <v>591</v>
      </c>
      <c r="J144" s="21"/>
    </row>
    <row r="145" spans="1:10" ht="23.9">
      <c r="A145" s="5">
        <v>143</v>
      </c>
      <c r="B145" s="6">
        <v>9788925566283</v>
      </c>
      <c r="C145" s="5" t="s">
        <v>248</v>
      </c>
      <c r="D145" s="5" t="s">
        <v>566</v>
      </c>
      <c r="E145" s="5" t="s">
        <v>283</v>
      </c>
      <c r="F145" s="5">
        <v>13000</v>
      </c>
      <c r="G145" s="5">
        <v>1</v>
      </c>
      <c r="H145" s="5">
        <v>13000</v>
      </c>
      <c r="I145" s="20" t="s">
        <v>591</v>
      </c>
      <c r="J145" s="21"/>
    </row>
    <row r="146" spans="1:10" ht="23.9">
      <c r="A146" s="5">
        <v>144</v>
      </c>
      <c r="B146" s="6">
        <v>9788925566290</v>
      </c>
      <c r="C146" s="5" t="s">
        <v>191</v>
      </c>
      <c r="D146" s="5" t="s">
        <v>566</v>
      </c>
      <c r="E146" s="5" t="s">
        <v>283</v>
      </c>
      <c r="F146" s="5">
        <v>13000</v>
      </c>
      <c r="G146" s="5">
        <v>1</v>
      </c>
      <c r="H146" s="5">
        <v>13000</v>
      </c>
      <c r="I146" s="20" t="s">
        <v>591</v>
      </c>
      <c r="J146" s="21"/>
    </row>
    <row r="147" spans="1:10" ht="23.9">
      <c r="A147" s="5">
        <v>145</v>
      </c>
      <c r="B147" s="6">
        <v>9791191583502</v>
      </c>
      <c r="C147" s="5" t="s">
        <v>321</v>
      </c>
      <c r="D147" s="5" t="s">
        <v>604</v>
      </c>
      <c r="E147" s="5" t="s">
        <v>290</v>
      </c>
      <c r="F147" s="5">
        <v>14800</v>
      </c>
      <c r="G147" s="5">
        <v>1</v>
      </c>
      <c r="H147" s="5">
        <v>14800</v>
      </c>
      <c r="I147" s="20" t="s">
        <v>591</v>
      </c>
      <c r="J147" s="21"/>
    </row>
    <row r="148" spans="1:10" ht="23.9">
      <c r="A148" s="5">
        <v>146</v>
      </c>
      <c r="B148" s="6">
        <v>9791191583496</v>
      </c>
      <c r="C148" s="5" t="s">
        <v>319</v>
      </c>
      <c r="D148" s="5" t="s">
        <v>604</v>
      </c>
      <c r="E148" s="5" t="s">
        <v>290</v>
      </c>
      <c r="F148" s="5">
        <v>14800</v>
      </c>
      <c r="G148" s="5">
        <v>1</v>
      </c>
      <c r="H148" s="5">
        <v>14800</v>
      </c>
      <c r="I148" s="20" t="s">
        <v>591</v>
      </c>
      <c r="J148" s="21"/>
    </row>
    <row r="149" spans="1:10" ht="23.9">
      <c r="A149" s="5">
        <v>147</v>
      </c>
      <c r="B149" s="6">
        <v>9791191583519</v>
      </c>
      <c r="C149" s="5" t="s">
        <v>317</v>
      </c>
      <c r="D149" s="5" t="s">
        <v>604</v>
      </c>
      <c r="E149" s="5" t="s">
        <v>290</v>
      </c>
      <c r="F149" s="5">
        <v>14800</v>
      </c>
      <c r="G149" s="5">
        <v>1</v>
      </c>
      <c r="H149" s="5">
        <v>14800</v>
      </c>
      <c r="I149" s="20" t="s">
        <v>591</v>
      </c>
      <c r="J149" s="21"/>
    </row>
    <row r="150" spans="1:10" ht="23.9">
      <c r="A150" s="5">
        <v>148</v>
      </c>
      <c r="B150" s="6">
        <v>9791191583489</v>
      </c>
      <c r="C150" s="5" t="s">
        <v>310</v>
      </c>
      <c r="D150" s="5" t="s">
        <v>604</v>
      </c>
      <c r="E150" s="5" t="s">
        <v>290</v>
      </c>
      <c r="F150" s="5">
        <v>14800</v>
      </c>
      <c r="G150" s="5">
        <v>1</v>
      </c>
      <c r="H150" s="5">
        <v>14800</v>
      </c>
      <c r="I150" s="20" t="s">
        <v>591</v>
      </c>
      <c r="J150" s="21"/>
    </row>
    <row r="151" spans="1:10" ht="16.5">
      <c r="A151" s="5">
        <v>149</v>
      </c>
      <c r="B151" s="6">
        <v>9791167790217</v>
      </c>
      <c r="C151" s="5" t="s">
        <v>254</v>
      </c>
      <c r="D151" s="5" t="s">
        <v>548</v>
      </c>
      <c r="E151" s="5" t="s">
        <v>602</v>
      </c>
      <c r="F151" s="5">
        <v>14000</v>
      </c>
      <c r="G151" s="5">
        <v>1</v>
      </c>
      <c r="H151" s="5">
        <v>14000</v>
      </c>
      <c r="I151" s="20" t="s">
        <v>591</v>
      </c>
      <c r="J151" s="21"/>
    </row>
    <row r="152" spans="1:10" ht="23.9">
      <c r="A152" s="9">
        <v>150</v>
      </c>
      <c r="B152" s="13">
        <v>9791158888237</v>
      </c>
      <c r="C152" s="9" t="s">
        <v>120</v>
      </c>
      <c r="D152" s="9" t="s">
        <v>212</v>
      </c>
      <c r="E152" s="9" t="s">
        <v>586</v>
      </c>
      <c r="F152" s="9">
        <v>360000</v>
      </c>
      <c r="G152" s="9">
        <v>1</v>
      </c>
      <c r="H152" s="9">
        <v>360000</v>
      </c>
      <c r="I152" s="23" t="s">
        <v>190</v>
      </c>
      <c r="J152" s="24" t="s">
        <v>14</v>
      </c>
    </row>
    <row r="153" spans="1:10" ht="47.75">
      <c r="A153" s="5">
        <v>151</v>
      </c>
      <c r="B153" s="6">
        <v>9788978894630</v>
      </c>
      <c r="C153" s="5" t="s">
        <v>46</v>
      </c>
      <c r="D153" s="5" t="s">
        <v>571</v>
      </c>
      <c r="E153" s="5" t="s">
        <v>520</v>
      </c>
      <c r="F153" s="5">
        <v>19000</v>
      </c>
      <c r="G153" s="5">
        <v>1</v>
      </c>
      <c r="H153" s="5">
        <v>19000</v>
      </c>
      <c r="I153" s="20" t="s">
        <v>190</v>
      </c>
      <c r="J153" s="21"/>
    </row>
    <row r="154" spans="1:10" ht="47.75">
      <c r="A154" s="5">
        <v>152</v>
      </c>
      <c r="B154" s="6">
        <v>9788978894647</v>
      </c>
      <c r="C154" s="5" t="s">
        <v>58</v>
      </c>
      <c r="D154" s="5" t="s">
        <v>571</v>
      </c>
      <c r="E154" s="5" t="s">
        <v>520</v>
      </c>
      <c r="F154" s="5">
        <v>19000</v>
      </c>
      <c r="G154" s="5">
        <v>1</v>
      </c>
      <c r="H154" s="5">
        <v>19000</v>
      </c>
      <c r="I154" s="20" t="s">
        <v>190</v>
      </c>
      <c r="J154" s="21"/>
    </row>
    <row r="155" spans="1:10" ht="47.75">
      <c r="A155" s="5">
        <v>153</v>
      </c>
      <c r="B155" s="6">
        <v>9788978894623</v>
      </c>
      <c r="C155" s="5" t="s">
        <v>51</v>
      </c>
      <c r="D155" s="5" t="s">
        <v>571</v>
      </c>
      <c r="E155" s="5" t="s">
        <v>520</v>
      </c>
      <c r="F155" s="5">
        <v>19000</v>
      </c>
      <c r="G155" s="5">
        <v>1</v>
      </c>
      <c r="H155" s="5">
        <v>19000</v>
      </c>
      <c r="I155" s="20" t="s">
        <v>190</v>
      </c>
      <c r="J155" s="21"/>
    </row>
    <row r="156" spans="1:10" ht="35.8">
      <c r="A156" s="5">
        <v>154</v>
      </c>
      <c r="B156" s="6">
        <v>9791158711696</v>
      </c>
      <c r="C156" s="5" t="s">
        <v>89</v>
      </c>
      <c r="D156" s="5" t="s">
        <v>531</v>
      </c>
      <c r="E156" s="5" t="s">
        <v>210</v>
      </c>
      <c r="F156" s="5">
        <v>13000</v>
      </c>
      <c r="G156" s="5">
        <v>1</v>
      </c>
      <c r="H156" s="5">
        <v>13000</v>
      </c>
      <c r="I156" s="20" t="s">
        <v>190</v>
      </c>
      <c r="J156" s="21"/>
    </row>
    <row r="157" spans="1:10" ht="35.8">
      <c r="A157" s="5">
        <v>155</v>
      </c>
      <c r="B157" s="6">
        <v>9791190275453</v>
      </c>
      <c r="C157" s="5" t="s">
        <v>387</v>
      </c>
      <c r="D157" s="5" t="s">
        <v>560</v>
      </c>
      <c r="E157" s="5" t="s">
        <v>306</v>
      </c>
      <c r="F157" s="5">
        <v>13000</v>
      </c>
      <c r="G157" s="5">
        <v>1</v>
      </c>
      <c r="H157" s="5">
        <v>13000</v>
      </c>
      <c r="I157" s="20" t="s">
        <v>190</v>
      </c>
      <c r="J157" s="21"/>
    </row>
    <row r="158" spans="1:10" ht="35.8">
      <c r="A158" s="5">
        <v>156</v>
      </c>
      <c r="B158" s="6">
        <v>9791190357647</v>
      </c>
      <c r="C158" s="5" t="s">
        <v>73</v>
      </c>
      <c r="D158" s="5" t="s">
        <v>237</v>
      </c>
      <c r="E158" s="5" t="s">
        <v>577</v>
      </c>
      <c r="F158" s="5">
        <v>12000</v>
      </c>
      <c r="G158" s="5">
        <v>1</v>
      </c>
      <c r="H158" s="5">
        <v>12000</v>
      </c>
      <c r="I158" s="20" t="s">
        <v>190</v>
      </c>
      <c r="J158" s="21"/>
    </row>
    <row r="159" spans="1:10" ht="47.75">
      <c r="A159" s="5">
        <v>157</v>
      </c>
      <c r="B159" s="6">
        <v>9788978894678</v>
      </c>
      <c r="C159" s="5" t="s">
        <v>49</v>
      </c>
      <c r="D159" s="5" t="s">
        <v>568</v>
      </c>
      <c r="E159" s="5" t="s">
        <v>520</v>
      </c>
      <c r="F159" s="5">
        <v>8000</v>
      </c>
      <c r="G159" s="5">
        <v>1</v>
      </c>
      <c r="H159" s="5">
        <v>8000</v>
      </c>
      <c r="I159" s="20" t="s">
        <v>187</v>
      </c>
      <c r="J159" s="21"/>
    </row>
    <row r="160" spans="1:10" ht="35.8">
      <c r="A160" s="5">
        <v>158</v>
      </c>
      <c r="B160" s="6">
        <v>9791161728018</v>
      </c>
      <c r="C160" s="5" t="s">
        <v>396</v>
      </c>
      <c r="D160" s="5" t="s">
        <v>486</v>
      </c>
      <c r="E160" s="5" t="s">
        <v>578</v>
      </c>
      <c r="F160" s="5">
        <v>13000</v>
      </c>
      <c r="G160" s="5">
        <v>1</v>
      </c>
      <c r="H160" s="5">
        <v>13000</v>
      </c>
      <c r="I160" s="20" t="s">
        <v>190</v>
      </c>
      <c r="J160" s="21"/>
    </row>
    <row r="161" spans="1:10" ht="35.8">
      <c r="A161" s="5">
        <v>159</v>
      </c>
      <c r="B161" s="6">
        <v>9791189799502</v>
      </c>
      <c r="C161" s="5" t="s">
        <v>347</v>
      </c>
      <c r="D161" s="5" t="s">
        <v>424</v>
      </c>
      <c r="E161" s="5" t="s">
        <v>247</v>
      </c>
      <c r="F161" s="5">
        <v>14500</v>
      </c>
      <c r="G161" s="5">
        <v>1</v>
      </c>
      <c r="H161" s="5">
        <v>14500</v>
      </c>
      <c r="I161" s="20" t="s">
        <v>190</v>
      </c>
      <c r="J161" s="21"/>
    </row>
    <row r="162" spans="1:10" ht="23.9">
      <c r="A162" s="5">
        <v>160</v>
      </c>
      <c r="B162" s="6">
        <v>9791188762231</v>
      </c>
      <c r="C162" s="5" t="s">
        <v>367</v>
      </c>
      <c r="D162" s="5" t="s">
        <v>535</v>
      </c>
      <c r="E162" s="5" t="s">
        <v>231</v>
      </c>
      <c r="F162" s="5">
        <v>19800</v>
      </c>
      <c r="G162" s="5">
        <v>1</v>
      </c>
      <c r="H162" s="5">
        <v>19800</v>
      </c>
      <c r="I162" s="20" t="s">
        <v>190</v>
      </c>
      <c r="J162" s="21"/>
    </row>
    <row r="163" spans="1:10" ht="23.9">
      <c r="A163" s="5">
        <v>161</v>
      </c>
      <c r="B163" s="6">
        <v>9791197155161</v>
      </c>
      <c r="C163" s="5" t="s">
        <v>339</v>
      </c>
      <c r="D163" s="5" t="s">
        <v>163</v>
      </c>
      <c r="E163" s="5" t="s">
        <v>259</v>
      </c>
      <c r="F163" s="5">
        <v>13000</v>
      </c>
      <c r="G163" s="5">
        <v>1</v>
      </c>
      <c r="H163" s="5">
        <v>13000</v>
      </c>
      <c r="I163" s="20" t="s">
        <v>190</v>
      </c>
      <c r="J163" s="21"/>
    </row>
    <row r="164" spans="1:10" ht="23.9">
      <c r="A164" s="5">
        <v>162</v>
      </c>
      <c r="B164" s="6">
        <v>9791160514216</v>
      </c>
      <c r="C164" s="5" t="s">
        <v>129</v>
      </c>
      <c r="D164" s="5" t="s">
        <v>164</v>
      </c>
      <c r="E164" s="5" t="s">
        <v>519</v>
      </c>
      <c r="F164" s="5">
        <v>13000</v>
      </c>
      <c r="G164" s="5">
        <v>1</v>
      </c>
      <c r="H164" s="5">
        <v>13000</v>
      </c>
      <c r="I164" s="20" t="s">
        <v>190</v>
      </c>
      <c r="J164" s="21"/>
    </row>
    <row r="165" spans="1:10" ht="23.9">
      <c r="A165" s="5">
        <v>163</v>
      </c>
      <c r="B165" s="6">
        <v>9791160513974</v>
      </c>
      <c r="C165" s="5" t="s">
        <v>117</v>
      </c>
      <c r="D165" s="5" t="s">
        <v>230</v>
      </c>
      <c r="E165" s="5" t="s">
        <v>519</v>
      </c>
      <c r="F165" s="5">
        <v>13000</v>
      </c>
      <c r="G165" s="5">
        <v>1</v>
      </c>
      <c r="H165" s="5">
        <v>13000</v>
      </c>
      <c r="I165" s="20" t="s">
        <v>190</v>
      </c>
      <c r="J165" s="21"/>
    </row>
    <row r="166" spans="1:10" ht="23.9">
      <c r="A166" s="5">
        <v>164</v>
      </c>
      <c r="B166" s="6">
        <v>9791190893657</v>
      </c>
      <c r="C166" s="5" t="s">
        <v>363</v>
      </c>
      <c r="D166" s="5" t="s">
        <v>252</v>
      </c>
      <c r="E166" s="5" t="s">
        <v>285</v>
      </c>
      <c r="F166" s="5">
        <v>13800</v>
      </c>
      <c r="G166" s="5">
        <v>1</v>
      </c>
      <c r="H166" s="5">
        <v>13800</v>
      </c>
      <c r="I166" s="20" t="s">
        <v>190</v>
      </c>
      <c r="J166" s="21"/>
    </row>
    <row r="167" spans="1:10" ht="35.8">
      <c r="A167" s="5">
        <v>165</v>
      </c>
      <c r="B167" s="6">
        <v>9791156753049</v>
      </c>
      <c r="C167" s="5" t="s">
        <v>76</v>
      </c>
      <c r="D167" s="5" t="s">
        <v>251</v>
      </c>
      <c r="E167" s="5" t="s">
        <v>186</v>
      </c>
      <c r="F167" s="5">
        <v>11000</v>
      </c>
      <c r="G167" s="5">
        <v>1</v>
      </c>
      <c r="H167" s="5">
        <v>11000</v>
      </c>
      <c r="I167" s="20" t="s">
        <v>190</v>
      </c>
      <c r="J167" s="21"/>
    </row>
    <row r="168" spans="1:10" ht="35.8">
      <c r="A168" s="5">
        <v>166</v>
      </c>
      <c r="B168" s="6">
        <v>9791160947144</v>
      </c>
      <c r="C168" s="5" t="s">
        <v>394</v>
      </c>
      <c r="D168" s="5" t="s">
        <v>225</v>
      </c>
      <c r="E168" s="5" t="s">
        <v>561</v>
      </c>
      <c r="F168" s="5">
        <v>14800</v>
      </c>
      <c r="G168" s="5">
        <v>1</v>
      </c>
      <c r="H168" s="5">
        <v>14800</v>
      </c>
      <c r="I168" s="20" t="s">
        <v>190</v>
      </c>
      <c r="J168" s="21"/>
    </row>
    <row r="169" spans="1:10" ht="35.8">
      <c r="A169" s="5">
        <v>167</v>
      </c>
      <c r="B169" s="6">
        <v>9791159952654</v>
      </c>
      <c r="C169" s="5" t="s">
        <v>395</v>
      </c>
      <c r="D169" s="5" t="s">
        <v>565</v>
      </c>
      <c r="E169" s="5" t="s">
        <v>36</v>
      </c>
      <c r="F169" s="5">
        <v>15000</v>
      </c>
      <c r="G169" s="5">
        <v>1</v>
      </c>
      <c r="H169" s="5">
        <v>15000</v>
      </c>
      <c r="I169" s="20" t="s">
        <v>190</v>
      </c>
      <c r="J169" s="21"/>
    </row>
    <row r="170" spans="1:10" ht="23.9">
      <c r="A170" s="5">
        <v>168</v>
      </c>
      <c r="B170" s="6">
        <v>9791191311044</v>
      </c>
      <c r="C170" s="5" t="s">
        <v>332</v>
      </c>
      <c r="D170" s="5" t="s">
        <v>161</v>
      </c>
      <c r="E170" s="5" t="s">
        <v>221</v>
      </c>
      <c r="F170" s="5">
        <v>14500</v>
      </c>
      <c r="G170" s="5">
        <v>1</v>
      </c>
      <c r="H170" s="5">
        <v>14500</v>
      </c>
      <c r="I170" s="20" t="s">
        <v>190</v>
      </c>
      <c r="J170" s="21"/>
    </row>
    <row r="171" spans="1:10" ht="23.9">
      <c r="A171" s="5">
        <v>169</v>
      </c>
      <c r="B171" s="6">
        <v>9788936459451</v>
      </c>
      <c r="C171" s="5" t="s">
        <v>142</v>
      </c>
      <c r="D171" s="5" t="s">
        <v>18</v>
      </c>
      <c r="E171" s="5" t="s">
        <v>440</v>
      </c>
      <c r="F171" s="5">
        <v>15000</v>
      </c>
      <c r="G171" s="5">
        <v>1</v>
      </c>
      <c r="H171" s="5">
        <v>15000</v>
      </c>
      <c r="I171" s="20" t="s">
        <v>190</v>
      </c>
      <c r="J171" s="21"/>
    </row>
    <row r="172" spans="1:10" ht="23.9">
      <c r="A172" s="5">
        <v>170</v>
      </c>
      <c r="B172" s="6">
        <v>9791191644005</v>
      </c>
      <c r="C172" s="5" t="s">
        <v>344</v>
      </c>
      <c r="D172" s="5" t="s">
        <v>270</v>
      </c>
      <c r="E172" s="5" t="s">
        <v>155</v>
      </c>
      <c r="F172" s="5">
        <v>13000</v>
      </c>
      <c r="G172" s="5">
        <v>1</v>
      </c>
      <c r="H172" s="5">
        <v>13000</v>
      </c>
      <c r="I172" s="20" t="s">
        <v>190</v>
      </c>
      <c r="J172" s="21"/>
    </row>
    <row r="173" spans="1:10" ht="16.5">
      <c r="A173" s="5">
        <v>171</v>
      </c>
      <c r="B173" s="6">
        <v>9791197020025</v>
      </c>
      <c r="C173" s="5" t="s">
        <v>177</v>
      </c>
      <c r="D173" s="5" t="s">
        <v>598</v>
      </c>
      <c r="E173" s="5" t="s">
        <v>539</v>
      </c>
      <c r="F173" s="5">
        <v>20000</v>
      </c>
      <c r="G173" s="5">
        <v>1</v>
      </c>
      <c r="H173" s="5">
        <v>20000</v>
      </c>
      <c r="I173" s="20" t="s">
        <v>187</v>
      </c>
      <c r="J173" s="21"/>
    </row>
    <row r="174" spans="1:10" ht="23.9">
      <c r="A174" s="5">
        <v>172</v>
      </c>
      <c r="B174" s="6">
        <v>9791188569250</v>
      </c>
      <c r="C174" s="5" t="s">
        <v>379</v>
      </c>
      <c r="D174" s="5" t="s">
        <v>542</v>
      </c>
      <c r="E174" s="5" t="s">
        <v>543</v>
      </c>
      <c r="F174" s="5">
        <v>16800</v>
      </c>
      <c r="G174" s="5">
        <v>1</v>
      </c>
      <c r="H174" s="5">
        <v>16800</v>
      </c>
      <c r="I174" s="20" t="s">
        <v>187</v>
      </c>
      <c r="J174" s="21"/>
    </row>
    <row r="175" spans="1:10" ht="35.8">
      <c r="A175" s="5">
        <v>173</v>
      </c>
      <c r="B175" s="6">
        <v>9791190275507</v>
      </c>
      <c r="C175" s="5" t="s">
        <v>385</v>
      </c>
      <c r="D175" s="5" t="s">
        <v>530</v>
      </c>
      <c r="E175" s="5" t="s">
        <v>306</v>
      </c>
      <c r="F175" s="5">
        <v>13000</v>
      </c>
      <c r="G175" s="5">
        <v>1</v>
      </c>
      <c r="H175" s="5">
        <v>13000</v>
      </c>
      <c r="I175" s="20" t="s">
        <v>190</v>
      </c>
      <c r="J175" s="21"/>
    </row>
    <row r="176" spans="1:10" ht="23.9">
      <c r="A176" s="5">
        <v>174</v>
      </c>
      <c r="B176" s="6">
        <v>9791191311020</v>
      </c>
      <c r="C176" s="5" t="s">
        <v>44</v>
      </c>
      <c r="D176" s="5" t="s">
        <v>277</v>
      </c>
      <c r="E176" s="5" t="s">
        <v>221</v>
      </c>
      <c r="F176" s="5">
        <v>20000</v>
      </c>
      <c r="G176" s="5">
        <v>1</v>
      </c>
      <c r="H176" s="5">
        <v>20000</v>
      </c>
      <c r="I176" s="20" t="s">
        <v>190</v>
      </c>
      <c r="J176" s="21"/>
    </row>
    <row r="177" spans="1:10" ht="35.8">
      <c r="A177" s="5">
        <v>175</v>
      </c>
      <c r="B177" s="6">
        <v>9788978894661</v>
      </c>
      <c r="C177" s="5" t="s">
        <v>70</v>
      </c>
      <c r="D177" s="5" t="s">
        <v>494</v>
      </c>
      <c r="E177" s="5" t="s">
        <v>520</v>
      </c>
      <c r="F177" s="5">
        <v>19000</v>
      </c>
      <c r="G177" s="5">
        <v>1</v>
      </c>
      <c r="H177" s="5">
        <v>19000</v>
      </c>
      <c r="I177" s="20" t="s">
        <v>190</v>
      </c>
      <c r="J177" s="21"/>
    </row>
    <row r="178" spans="1:10" ht="35.8">
      <c r="A178" s="5">
        <v>176</v>
      </c>
      <c r="B178" s="6">
        <v>9791195718795</v>
      </c>
      <c r="C178" s="5" t="s">
        <v>5</v>
      </c>
      <c r="D178" s="5" t="s">
        <v>510</v>
      </c>
      <c r="E178" s="5" t="s">
        <v>273</v>
      </c>
      <c r="F178" s="5">
        <v>14500</v>
      </c>
      <c r="G178" s="5">
        <v>1</v>
      </c>
      <c r="H178" s="5">
        <v>14500</v>
      </c>
      <c r="I178" s="20" t="s">
        <v>190</v>
      </c>
      <c r="J178" s="21"/>
    </row>
    <row r="179" spans="1:10" ht="23.9">
      <c r="A179" s="5">
        <v>177</v>
      </c>
      <c r="B179" s="6">
        <v>9788950962777</v>
      </c>
      <c r="C179" s="5" t="s">
        <v>127</v>
      </c>
      <c r="D179" s="5" t="s">
        <v>579</v>
      </c>
      <c r="E179" s="5" t="s">
        <v>559</v>
      </c>
      <c r="F179" s="5">
        <v>10000</v>
      </c>
      <c r="G179" s="5">
        <v>1</v>
      </c>
      <c r="H179" s="5">
        <v>10000</v>
      </c>
      <c r="I179" s="20" t="s">
        <v>613</v>
      </c>
      <c r="J179" s="21"/>
    </row>
    <row r="180" spans="1:10" ht="23.9">
      <c r="A180" s="5">
        <v>178</v>
      </c>
      <c r="B180" s="6">
        <v>9788950963750</v>
      </c>
      <c r="C180" s="5" t="s">
        <v>114</v>
      </c>
      <c r="D180" s="5" t="s">
        <v>552</v>
      </c>
      <c r="E180" s="5" t="s">
        <v>559</v>
      </c>
      <c r="F180" s="5">
        <v>10000</v>
      </c>
      <c r="G180" s="5">
        <v>1</v>
      </c>
      <c r="H180" s="5">
        <v>10000</v>
      </c>
      <c r="I180" s="20" t="s">
        <v>613</v>
      </c>
      <c r="J180" s="21"/>
    </row>
    <row r="181" spans="1:10" ht="23.9">
      <c r="A181" s="5">
        <v>179</v>
      </c>
      <c r="B181" s="6">
        <v>9788950965358</v>
      </c>
      <c r="C181" s="5" t="s">
        <v>139</v>
      </c>
      <c r="D181" s="5" t="s">
        <v>563</v>
      </c>
      <c r="E181" s="5" t="s">
        <v>559</v>
      </c>
      <c r="F181" s="5">
        <v>10000</v>
      </c>
      <c r="G181" s="5">
        <v>1</v>
      </c>
      <c r="H181" s="5">
        <v>10000</v>
      </c>
      <c r="I181" s="20" t="s">
        <v>613</v>
      </c>
      <c r="J181" s="21"/>
    </row>
    <row r="182" spans="1:10" ht="23.9">
      <c r="A182" s="5">
        <v>180</v>
      </c>
      <c r="B182" s="6">
        <v>9788950967642</v>
      </c>
      <c r="C182" s="5" t="s">
        <v>369</v>
      </c>
      <c r="D182" s="5" t="s">
        <v>533</v>
      </c>
      <c r="E182" s="5" t="s">
        <v>559</v>
      </c>
      <c r="F182" s="5">
        <v>10000</v>
      </c>
      <c r="G182" s="5">
        <v>1</v>
      </c>
      <c r="H182" s="5">
        <v>10000</v>
      </c>
      <c r="I182" s="20" t="s">
        <v>613</v>
      </c>
      <c r="J182" s="21"/>
    </row>
    <row r="183" spans="1:10" ht="23.9">
      <c r="A183" s="5">
        <v>181</v>
      </c>
      <c r="B183" s="6">
        <v>9788950973148</v>
      </c>
      <c r="C183" s="5" t="s">
        <v>119</v>
      </c>
      <c r="D183" s="5" t="s">
        <v>444</v>
      </c>
      <c r="E183" s="5" t="s">
        <v>559</v>
      </c>
      <c r="F183" s="5">
        <v>10000</v>
      </c>
      <c r="G183" s="5">
        <v>1</v>
      </c>
      <c r="H183" s="5">
        <v>10000</v>
      </c>
      <c r="I183" s="20" t="s">
        <v>613</v>
      </c>
      <c r="J183" s="21"/>
    </row>
    <row r="184" spans="1:10" ht="23.9">
      <c r="A184" s="5">
        <v>182</v>
      </c>
      <c r="B184" s="6">
        <v>9788950982119</v>
      </c>
      <c r="C184" s="5" t="s">
        <v>353</v>
      </c>
      <c r="D184" s="5" t="s">
        <v>608</v>
      </c>
      <c r="E184" s="5" t="s">
        <v>559</v>
      </c>
      <c r="F184" s="5">
        <v>10000</v>
      </c>
      <c r="G184" s="5">
        <v>1</v>
      </c>
      <c r="H184" s="5">
        <v>10000</v>
      </c>
      <c r="I184" s="20" t="s">
        <v>613</v>
      </c>
      <c r="J184" s="21"/>
    </row>
    <row r="185" spans="1:10" ht="23.9">
      <c r="A185" s="5">
        <v>183</v>
      </c>
      <c r="B185" s="6">
        <v>9788950983970</v>
      </c>
      <c r="C185" s="5" t="s">
        <v>64</v>
      </c>
      <c r="D185" s="5" t="s">
        <v>410</v>
      </c>
      <c r="E185" s="5" t="s">
        <v>559</v>
      </c>
      <c r="F185" s="5">
        <v>10000</v>
      </c>
      <c r="G185" s="5">
        <v>1</v>
      </c>
      <c r="H185" s="5">
        <v>10000</v>
      </c>
      <c r="I185" s="20" t="s">
        <v>613</v>
      </c>
      <c r="J185" s="21"/>
    </row>
    <row r="186" spans="1:10" ht="23.9">
      <c r="A186" s="5">
        <v>184</v>
      </c>
      <c r="B186" s="6">
        <v>9788950986193</v>
      </c>
      <c r="C186" s="5" t="s">
        <v>128</v>
      </c>
      <c r="D186" s="5" t="s">
        <v>554</v>
      </c>
      <c r="E186" s="5" t="s">
        <v>559</v>
      </c>
      <c r="F186" s="5">
        <v>10000</v>
      </c>
      <c r="G186" s="5">
        <v>1</v>
      </c>
      <c r="H186" s="5">
        <v>10000</v>
      </c>
      <c r="I186" s="20" t="s">
        <v>613</v>
      </c>
      <c r="J186" s="21"/>
    </row>
    <row r="187" spans="1:10" ht="23.9">
      <c r="A187" s="5">
        <v>185</v>
      </c>
      <c r="B187" s="6">
        <v>9788950991647</v>
      </c>
      <c r="C187" s="5" t="s">
        <v>365</v>
      </c>
      <c r="D187" s="5" t="s">
        <v>589</v>
      </c>
      <c r="E187" s="5" t="s">
        <v>559</v>
      </c>
      <c r="F187" s="5">
        <v>10000</v>
      </c>
      <c r="G187" s="5">
        <v>1</v>
      </c>
      <c r="H187" s="5">
        <v>10000</v>
      </c>
      <c r="I187" s="20" t="s">
        <v>613</v>
      </c>
      <c r="J187" s="21"/>
    </row>
    <row r="188" spans="1:10" ht="23.9">
      <c r="A188" s="5">
        <v>186</v>
      </c>
      <c r="B188" s="6">
        <v>9788950993047</v>
      </c>
      <c r="C188" s="5" t="s">
        <v>118</v>
      </c>
      <c r="D188" s="5" t="s">
        <v>575</v>
      </c>
      <c r="E188" s="5" t="s">
        <v>559</v>
      </c>
      <c r="F188" s="5">
        <v>10000</v>
      </c>
      <c r="G188" s="5">
        <v>1</v>
      </c>
      <c r="H188" s="5">
        <v>10000</v>
      </c>
      <c r="I188" s="20" t="s">
        <v>613</v>
      </c>
      <c r="J188" s="21"/>
    </row>
    <row r="189" spans="1:10" ht="23.9">
      <c r="A189" s="5">
        <v>187</v>
      </c>
      <c r="B189" s="6">
        <v>9788950996734</v>
      </c>
      <c r="C189" s="5" t="s">
        <v>134</v>
      </c>
      <c r="D189" s="5" t="s">
        <v>444</v>
      </c>
      <c r="E189" s="5" t="s">
        <v>559</v>
      </c>
      <c r="F189" s="5">
        <v>12000</v>
      </c>
      <c r="G189" s="5">
        <v>1</v>
      </c>
      <c r="H189" s="5">
        <v>12000</v>
      </c>
      <c r="I189" s="20" t="s">
        <v>613</v>
      </c>
      <c r="J189" s="21"/>
    </row>
    <row r="190" spans="1:10" ht="47.75">
      <c r="A190" s="5">
        <v>188</v>
      </c>
      <c r="B190" s="6">
        <v>9791190744232</v>
      </c>
      <c r="C190" s="5" t="s">
        <v>10</v>
      </c>
      <c r="D190" s="5" t="s">
        <v>557</v>
      </c>
      <c r="E190" s="5" t="s">
        <v>320</v>
      </c>
      <c r="F190" s="5">
        <v>13000</v>
      </c>
      <c r="G190" s="5">
        <v>1</v>
      </c>
      <c r="H190" s="5">
        <v>13000</v>
      </c>
      <c r="I190" s="20" t="s">
        <v>187</v>
      </c>
      <c r="J190" s="21"/>
    </row>
    <row r="191" spans="1:10" ht="47.75">
      <c r="A191" s="5">
        <v>189</v>
      </c>
      <c r="B191" s="6">
        <v>9791157821136</v>
      </c>
      <c r="C191" s="5" t="s">
        <v>96</v>
      </c>
      <c r="D191" s="5" t="s">
        <v>184</v>
      </c>
      <c r="E191" s="5" t="s">
        <v>188</v>
      </c>
      <c r="F191" s="5">
        <v>10500</v>
      </c>
      <c r="G191" s="5">
        <v>1</v>
      </c>
      <c r="H191" s="5">
        <v>10500</v>
      </c>
      <c r="I191" s="20" t="s">
        <v>190</v>
      </c>
      <c r="J191" s="21"/>
    </row>
    <row r="192" spans="1:10" ht="16.5">
      <c r="A192" s="5">
        <v>190</v>
      </c>
      <c r="B192" s="6">
        <v>9788930271783</v>
      </c>
      <c r="C192" s="5" t="s">
        <v>328</v>
      </c>
      <c r="D192" s="5" t="s">
        <v>16</v>
      </c>
      <c r="E192" s="5" t="s">
        <v>502</v>
      </c>
      <c r="F192" s="5">
        <v>12000</v>
      </c>
      <c r="G192" s="5">
        <v>1</v>
      </c>
      <c r="H192" s="5">
        <v>12000</v>
      </c>
      <c r="I192" s="20" t="s">
        <v>190</v>
      </c>
      <c r="J192" s="21"/>
    </row>
    <row r="193" spans="1:10" ht="35.8">
      <c r="A193" s="5">
        <v>191</v>
      </c>
      <c r="B193" s="6">
        <v>9791162731314</v>
      </c>
      <c r="C193" s="5" t="s">
        <v>101</v>
      </c>
      <c r="D193" s="5" t="s">
        <v>340</v>
      </c>
      <c r="E193" s="5" t="s">
        <v>265</v>
      </c>
      <c r="F193" s="5">
        <v>11800</v>
      </c>
      <c r="G193" s="5">
        <v>1</v>
      </c>
      <c r="H193" s="5">
        <v>11800</v>
      </c>
      <c r="I193" s="20" t="s">
        <v>190</v>
      </c>
      <c r="J193" s="21"/>
    </row>
    <row r="194" spans="1:10" ht="35.8">
      <c r="A194" s="5">
        <v>192</v>
      </c>
      <c r="B194" s="6">
        <v>9791162731499</v>
      </c>
      <c r="C194" s="5" t="s">
        <v>54</v>
      </c>
      <c r="D194" s="5" t="s">
        <v>340</v>
      </c>
      <c r="E194" s="5" t="s">
        <v>265</v>
      </c>
      <c r="F194" s="5">
        <v>11800</v>
      </c>
      <c r="G194" s="5">
        <v>1</v>
      </c>
      <c r="H194" s="5">
        <v>11800</v>
      </c>
      <c r="I194" s="20" t="s">
        <v>190</v>
      </c>
      <c r="J194" s="21"/>
    </row>
    <row r="195" spans="1:10" ht="47.75">
      <c r="A195" s="5">
        <v>193</v>
      </c>
      <c r="B195" s="6">
        <v>9791162731505</v>
      </c>
      <c r="C195" s="5" t="s">
        <v>55</v>
      </c>
      <c r="D195" s="5" t="s">
        <v>340</v>
      </c>
      <c r="E195" s="5" t="s">
        <v>265</v>
      </c>
      <c r="F195" s="5">
        <v>11800</v>
      </c>
      <c r="G195" s="5">
        <v>1</v>
      </c>
      <c r="H195" s="5">
        <v>11800</v>
      </c>
      <c r="I195" s="20" t="s">
        <v>190</v>
      </c>
      <c r="J195" s="21"/>
    </row>
    <row r="196" spans="1:10" ht="35.8">
      <c r="A196" s="5">
        <v>194</v>
      </c>
      <c r="B196" s="6">
        <v>9791162731543</v>
      </c>
      <c r="C196" s="5" t="s">
        <v>100</v>
      </c>
      <c r="D196" s="5" t="s">
        <v>340</v>
      </c>
      <c r="E196" s="5" t="s">
        <v>265</v>
      </c>
      <c r="F196" s="5">
        <v>11800</v>
      </c>
      <c r="G196" s="5">
        <v>1</v>
      </c>
      <c r="H196" s="5">
        <v>11800</v>
      </c>
      <c r="I196" s="20" t="s">
        <v>190</v>
      </c>
      <c r="J196" s="21"/>
    </row>
    <row r="197" spans="1:10" ht="35.8">
      <c r="A197" s="5">
        <v>195</v>
      </c>
      <c r="B197" s="6">
        <v>9791162731659</v>
      </c>
      <c r="C197" s="5" t="s">
        <v>102</v>
      </c>
      <c r="D197" s="5" t="s">
        <v>340</v>
      </c>
      <c r="E197" s="5" t="s">
        <v>265</v>
      </c>
      <c r="F197" s="5">
        <v>11800</v>
      </c>
      <c r="G197" s="5">
        <v>1</v>
      </c>
      <c r="H197" s="5">
        <v>11800</v>
      </c>
      <c r="I197" s="20" t="s">
        <v>190</v>
      </c>
      <c r="J197" s="21"/>
    </row>
    <row r="198" spans="1:10" ht="35.8">
      <c r="A198" s="5">
        <v>196</v>
      </c>
      <c r="B198" s="6">
        <v>9791162731697</v>
      </c>
      <c r="C198" s="5" t="s">
        <v>95</v>
      </c>
      <c r="D198" s="5" t="s">
        <v>340</v>
      </c>
      <c r="E198" s="5" t="s">
        <v>265</v>
      </c>
      <c r="F198" s="5">
        <v>11800</v>
      </c>
      <c r="G198" s="5">
        <v>1</v>
      </c>
      <c r="H198" s="5">
        <v>11800</v>
      </c>
      <c r="I198" s="20" t="s">
        <v>190</v>
      </c>
      <c r="J198" s="21"/>
    </row>
    <row r="199" spans="1:10" ht="35.8">
      <c r="A199" s="5">
        <v>197</v>
      </c>
      <c r="B199" s="6">
        <v>9791162731819</v>
      </c>
      <c r="C199" s="5" t="s">
        <v>105</v>
      </c>
      <c r="D199" s="5" t="s">
        <v>340</v>
      </c>
      <c r="E199" s="5" t="s">
        <v>265</v>
      </c>
      <c r="F199" s="5">
        <v>11800</v>
      </c>
      <c r="G199" s="5">
        <v>1</v>
      </c>
      <c r="H199" s="5">
        <v>11800</v>
      </c>
      <c r="I199" s="20" t="s">
        <v>190</v>
      </c>
      <c r="J199" s="21"/>
    </row>
    <row r="200" spans="1:10" ht="47.75">
      <c r="A200" s="5">
        <v>198</v>
      </c>
      <c r="B200" s="6">
        <v>9791162731987</v>
      </c>
      <c r="C200" s="5" t="s">
        <v>59</v>
      </c>
      <c r="D200" s="5" t="s">
        <v>340</v>
      </c>
      <c r="E200" s="5" t="s">
        <v>265</v>
      </c>
      <c r="F200" s="5">
        <v>11800</v>
      </c>
      <c r="G200" s="5">
        <v>1</v>
      </c>
      <c r="H200" s="5">
        <v>11800</v>
      </c>
      <c r="I200" s="20" t="s">
        <v>190</v>
      </c>
      <c r="J200" s="21"/>
    </row>
    <row r="201" spans="1:10" ht="47.75">
      <c r="A201" s="5">
        <v>199</v>
      </c>
      <c r="B201" s="6">
        <v>9791162731307</v>
      </c>
      <c r="C201" s="5" t="s">
        <v>53</v>
      </c>
      <c r="D201" s="5" t="s">
        <v>340</v>
      </c>
      <c r="E201" s="5" t="s">
        <v>265</v>
      </c>
      <c r="F201" s="5">
        <v>11800</v>
      </c>
      <c r="G201" s="5">
        <v>1</v>
      </c>
      <c r="H201" s="5">
        <v>11800</v>
      </c>
      <c r="I201" s="20" t="s">
        <v>190</v>
      </c>
      <c r="J201" s="21"/>
    </row>
    <row r="202" spans="1:10" ht="35.8">
      <c r="A202" s="5">
        <v>200</v>
      </c>
      <c r="B202" s="6">
        <v>9791189208882</v>
      </c>
      <c r="C202" s="5" t="s">
        <v>304</v>
      </c>
      <c r="D202" s="5" t="s">
        <v>151</v>
      </c>
      <c r="E202" s="5" t="s">
        <v>463</v>
      </c>
      <c r="F202" s="5">
        <v>14800</v>
      </c>
      <c r="G202" s="5">
        <v>1</v>
      </c>
      <c r="H202" s="5">
        <v>14800</v>
      </c>
      <c r="I202" s="20" t="s">
        <v>190</v>
      </c>
      <c r="J202" s="21"/>
    </row>
    <row r="203" spans="1:10" ht="23.9">
      <c r="A203" s="8">
        <v>201</v>
      </c>
      <c r="B203" s="12">
        <v>9791158741303</v>
      </c>
      <c r="C203" s="8" t="s">
        <v>333</v>
      </c>
      <c r="D203" s="8" t="s">
        <v>448</v>
      </c>
      <c r="E203" s="8" t="s">
        <v>13</v>
      </c>
      <c r="F203" s="8">
        <v>15800</v>
      </c>
      <c r="G203" s="8">
        <v>4</v>
      </c>
      <c r="H203" s="8">
        <f>F203*G203</f>
        <v>63200</v>
      </c>
      <c r="I203" s="22" t="s">
        <v>613</v>
      </c>
      <c r="J203" s="22" t="s">
        <v>40</v>
      </c>
    </row>
    <row r="204" spans="1:10" ht="23.9">
      <c r="A204" s="5">
        <v>202</v>
      </c>
      <c r="B204" s="6">
        <v>9791167550149</v>
      </c>
      <c r="C204" s="5" t="s">
        <v>115</v>
      </c>
      <c r="D204" s="5" t="s">
        <v>438</v>
      </c>
      <c r="E204" s="5" t="s">
        <v>271</v>
      </c>
      <c r="F204" s="5">
        <v>14000</v>
      </c>
      <c r="G204" s="5">
        <v>1</v>
      </c>
      <c r="H204" s="5">
        <v>14000</v>
      </c>
      <c r="I204" s="20" t="s">
        <v>190</v>
      </c>
      <c r="J204" s="21"/>
    </row>
    <row r="205" spans="1:10" ht="23.9">
      <c r="A205" s="5">
        <v>203</v>
      </c>
      <c r="B205" s="6">
        <v>9788936459598</v>
      </c>
      <c r="C205" s="5" t="s">
        <v>136</v>
      </c>
      <c r="D205" s="5" t="s">
        <v>486</v>
      </c>
      <c r="E205" s="5" t="s">
        <v>440</v>
      </c>
      <c r="F205" s="5">
        <v>12000</v>
      </c>
      <c r="G205" s="5">
        <v>1</v>
      </c>
      <c r="H205" s="5">
        <v>12000</v>
      </c>
      <c r="I205" s="20" t="s">
        <v>190</v>
      </c>
      <c r="J205" s="21"/>
    </row>
    <row r="206" spans="1:10" ht="23.9">
      <c r="A206" s="5">
        <v>204</v>
      </c>
      <c r="B206" s="6">
        <v>9788936459604</v>
      </c>
      <c r="C206" s="5" t="s">
        <v>109</v>
      </c>
      <c r="D206" s="5" t="s">
        <v>486</v>
      </c>
      <c r="E206" s="5" t="s">
        <v>440</v>
      </c>
      <c r="F206" s="5">
        <v>12000</v>
      </c>
      <c r="G206" s="5">
        <v>1</v>
      </c>
      <c r="H206" s="5">
        <v>12000</v>
      </c>
      <c r="I206" s="20" t="s">
        <v>190</v>
      </c>
      <c r="J206" s="21"/>
    </row>
    <row r="207" spans="1:10" ht="23.9">
      <c r="A207" s="5">
        <v>205</v>
      </c>
      <c r="B207" s="6">
        <v>9791164843299</v>
      </c>
      <c r="C207" s="5" t="s">
        <v>121</v>
      </c>
      <c r="D207" s="5" t="s">
        <v>412</v>
      </c>
      <c r="E207" s="5" t="s">
        <v>233</v>
      </c>
      <c r="F207" s="5">
        <v>16000</v>
      </c>
      <c r="G207" s="5">
        <v>1</v>
      </c>
      <c r="H207" s="5">
        <v>16000</v>
      </c>
      <c r="I207" s="20" t="s">
        <v>27</v>
      </c>
      <c r="J207" s="21"/>
    </row>
    <row r="208" spans="1:10" ht="23.9">
      <c r="A208" s="5">
        <v>206</v>
      </c>
      <c r="B208" s="6">
        <v>9791189303617</v>
      </c>
      <c r="C208" s="5" t="s">
        <v>43</v>
      </c>
      <c r="D208" s="5" t="s">
        <v>464</v>
      </c>
      <c r="E208" s="5" t="s">
        <v>329</v>
      </c>
      <c r="F208" s="5">
        <v>15800</v>
      </c>
      <c r="G208" s="5">
        <v>1</v>
      </c>
      <c r="H208" s="5">
        <v>15800</v>
      </c>
      <c r="I208" s="20" t="s">
        <v>27</v>
      </c>
      <c r="J208" s="21"/>
    </row>
    <row r="209" spans="1:10" ht="23.9">
      <c r="A209" s="8">
        <v>207</v>
      </c>
      <c r="B209" s="12">
        <v>9788954759335</v>
      </c>
      <c r="C209" s="8" t="s">
        <v>350</v>
      </c>
      <c r="D209" s="8" t="s">
        <v>432</v>
      </c>
      <c r="E209" s="8" t="s">
        <v>309</v>
      </c>
      <c r="F209" s="8">
        <v>17000</v>
      </c>
      <c r="G209" s="8">
        <v>5</v>
      </c>
      <c r="H209" s="8">
        <f>F209*G209</f>
        <v>85000</v>
      </c>
      <c r="I209" s="22" t="s">
        <v>187</v>
      </c>
      <c r="J209" s="22" t="s">
        <v>40</v>
      </c>
    </row>
    <row r="210" spans="1:10" ht="23.9">
      <c r="A210" s="5">
        <v>208</v>
      </c>
      <c r="B210" s="6">
        <v>9791162143605</v>
      </c>
      <c r="C210" s="5" t="s">
        <v>141</v>
      </c>
      <c r="D210" s="5" t="s">
        <v>445</v>
      </c>
      <c r="E210" s="5" t="s">
        <v>476</v>
      </c>
      <c r="F210" s="5">
        <v>15000</v>
      </c>
      <c r="G210" s="5">
        <v>1</v>
      </c>
      <c r="H210" s="5">
        <v>15000</v>
      </c>
      <c r="I210" s="20" t="s">
        <v>467</v>
      </c>
      <c r="J210" s="21"/>
    </row>
    <row r="211" spans="1:10" ht="16.5">
      <c r="A211" s="5">
        <v>209</v>
      </c>
      <c r="B211" s="6">
        <v>9788936438036</v>
      </c>
      <c r="C211" s="5" t="s">
        <v>307</v>
      </c>
      <c r="D211" s="5" t="s">
        <v>581</v>
      </c>
      <c r="E211" s="5" t="s">
        <v>440</v>
      </c>
      <c r="F211" s="5">
        <v>14000</v>
      </c>
      <c r="G211" s="5">
        <v>1</v>
      </c>
      <c r="H211" s="5">
        <v>14000</v>
      </c>
      <c r="I211" s="20" t="s">
        <v>467</v>
      </c>
      <c r="J211" s="21"/>
    </row>
    <row r="212" spans="1:10" ht="16.5">
      <c r="A212" s="5">
        <v>210</v>
      </c>
      <c r="B212" s="6">
        <v>9791191211467</v>
      </c>
      <c r="C212" s="5" t="s">
        <v>314</v>
      </c>
      <c r="D212" s="5" t="s">
        <v>468</v>
      </c>
      <c r="E212" s="5" t="s">
        <v>594</v>
      </c>
      <c r="F212" s="5">
        <v>17000</v>
      </c>
      <c r="G212" s="5">
        <v>1</v>
      </c>
      <c r="H212" s="5">
        <v>17000</v>
      </c>
      <c r="I212" s="20" t="s">
        <v>27</v>
      </c>
      <c r="J212" s="21"/>
    </row>
    <row r="213" spans="1:10" ht="23.9">
      <c r="A213" s="5">
        <v>211</v>
      </c>
      <c r="B213" s="6">
        <v>9791159300110</v>
      </c>
      <c r="C213" s="5" t="s">
        <v>293</v>
      </c>
      <c r="D213" s="5" t="s">
        <v>23</v>
      </c>
      <c r="E213" s="5" t="s">
        <v>454</v>
      </c>
      <c r="F213" s="5">
        <v>18000</v>
      </c>
      <c r="G213" s="5">
        <v>1</v>
      </c>
      <c r="H213" s="5">
        <v>18000</v>
      </c>
      <c r="I213" s="20" t="s">
        <v>467</v>
      </c>
      <c r="J213" s="21"/>
    </row>
    <row r="214" spans="1:10" ht="23.9">
      <c r="A214" s="5">
        <v>212</v>
      </c>
      <c r="B214" s="6">
        <v>9791197549304</v>
      </c>
      <c r="C214" s="5" t="s">
        <v>305</v>
      </c>
      <c r="D214" s="5" t="s">
        <v>609</v>
      </c>
      <c r="E214" s="5" t="s">
        <v>20</v>
      </c>
      <c r="F214" s="5">
        <v>18500</v>
      </c>
      <c r="G214" s="5">
        <v>1</v>
      </c>
      <c r="H214" s="5">
        <v>18500</v>
      </c>
      <c r="I214" s="20" t="s">
        <v>467</v>
      </c>
      <c r="J214" s="21"/>
    </row>
    <row r="215" spans="1:10" ht="16.5">
      <c r="A215" s="5">
        <v>213</v>
      </c>
      <c r="B215" s="6">
        <v>9788952778901</v>
      </c>
      <c r="C215" s="5" t="s">
        <v>318</v>
      </c>
      <c r="D215" s="5" t="s">
        <v>617</v>
      </c>
      <c r="E215" s="5" t="s">
        <v>449</v>
      </c>
      <c r="F215" s="5">
        <v>13500</v>
      </c>
      <c r="G215" s="5">
        <v>1</v>
      </c>
      <c r="H215" s="5">
        <v>13500</v>
      </c>
      <c r="I215" s="20" t="s">
        <v>467</v>
      </c>
      <c r="J215" s="21"/>
    </row>
    <row r="216" spans="1:10" ht="23.9">
      <c r="A216" s="14">
        <v>214</v>
      </c>
      <c r="B216" s="15">
        <v>9788997826780</v>
      </c>
      <c r="C216" s="14" t="s">
        <v>349</v>
      </c>
      <c r="D216" s="14" t="s">
        <v>315</v>
      </c>
      <c r="E216" s="14" t="s">
        <v>269</v>
      </c>
      <c r="F216" s="14">
        <v>15000</v>
      </c>
      <c r="G216" s="14">
        <v>1</v>
      </c>
      <c r="H216" s="14">
        <v>15000</v>
      </c>
      <c r="I216" s="25" t="s">
        <v>27</v>
      </c>
      <c r="J216" s="25" t="s">
        <v>615</v>
      </c>
    </row>
    <row r="217" spans="1:10" ht="23.9">
      <c r="A217" s="14">
        <v>215</v>
      </c>
      <c r="B217" s="15">
        <v>9788997826469</v>
      </c>
      <c r="C217" s="14" t="s">
        <v>402</v>
      </c>
      <c r="D217" s="14" t="s">
        <v>411</v>
      </c>
      <c r="E217" s="14" t="s">
        <v>269</v>
      </c>
      <c r="F217" s="14">
        <v>15000</v>
      </c>
      <c r="G217" s="14">
        <v>1</v>
      </c>
      <c r="H217" s="14">
        <v>15000</v>
      </c>
      <c r="I217" s="25" t="s">
        <v>27</v>
      </c>
      <c r="J217" s="25" t="s">
        <v>615</v>
      </c>
    </row>
    <row r="218" spans="1:10" ht="23.9">
      <c r="A218" s="14">
        <v>216</v>
      </c>
      <c r="B218" s="15">
        <v>9788997826452</v>
      </c>
      <c r="C218" s="14" t="s">
        <v>407</v>
      </c>
      <c r="D218" s="14" t="s">
        <v>610</v>
      </c>
      <c r="E218" s="14" t="s">
        <v>269</v>
      </c>
      <c r="F218" s="14">
        <v>15000</v>
      </c>
      <c r="G218" s="14">
        <v>1</v>
      </c>
      <c r="H218" s="14">
        <v>15000</v>
      </c>
      <c r="I218" s="25" t="s">
        <v>27</v>
      </c>
      <c r="J218" s="25" t="s">
        <v>615</v>
      </c>
    </row>
    <row r="219" spans="1:10" ht="23.9">
      <c r="A219" s="14">
        <v>217</v>
      </c>
      <c r="B219" s="15">
        <v>9788997826797</v>
      </c>
      <c r="C219" s="14" t="s">
        <v>331</v>
      </c>
      <c r="D219" s="14" t="s">
        <v>269</v>
      </c>
      <c r="E219" s="14" t="s">
        <v>269</v>
      </c>
      <c r="F219" s="14">
        <v>15000</v>
      </c>
      <c r="G219" s="14">
        <v>2</v>
      </c>
      <c r="H219" s="14">
        <f>F219*2</f>
        <v>30000</v>
      </c>
      <c r="I219" s="25" t="s">
        <v>27</v>
      </c>
      <c r="J219" s="25" t="s">
        <v>615</v>
      </c>
    </row>
    <row r="220" spans="1:10" ht="47.75">
      <c r="A220" s="14">
        <v>218</v>
      </c>
      <c r="B220" s="15">
        <v>9788997826759</v>
      </c>
      <c r="C220" s="14" t="s">
        <v>299</v>
      </c>
      <c r="D220" s="14" t="s">
        <v>452</v>
      </c>
      <c r="E220" s="14" t="s">
        <v>269</v>
      </c>
      <c r="F220" s="14">
        <v>15000</v>
      </c>
      <c r="G220" s="14">
        <v>2</v>
      </c>
      <c r="H220" s="14">
        <f>F220*2</f>
        <v>30000</v>
      </c>
      <c r="I220" s="25" t="s">
        <v>27</v>
      </c>
      <c r="J220" s="25" t="s">
        <v>615</v>
      </c>
    </row>
    <row r="221" spans="1:10" ht="23.9">
      <c r="A221" s="14">
        <v>219</v>
      </c>
      <c r="B221" s="15">
        <v>9788997826667</v>
      </c>
      <c r="C221" s="14" t="s">
        <v>408</v>
      </c>
      <c r="D221" s="14" t="s">
        <v>436</v>
      </c>
      <c r="E221" s="14" t="s">
        <v>269</v>
      </c>
      <c r="F221" s="14">
        <v>15000</v>
      </c>
      <c r="G221" s="14">
        <v>2</v>
      </c>
      <c r="H221" s="14">
        <f>F221*G221</f>
        <v>30000</v>
      </c>
      <c r="I221" s="25" t="s">
        <v>27</v>
      </c>
      <c r="J221" s="25" t="s">
        <v>615</v>
      </c>
    </row>
    <row r="222" spans="1:10" ht="23.9">
      <c r="A222" s="14">
        <v>220</v>
      </c>
      <c r="B222" s="15">
        <v>9788997826650</v>
      </c>
      <c r="C222" s="14" t="s">
        <v>334</v>
      </c>
      <c r="D222" s="14" t="s">
        <v>437</v>
      </c>
      <c r="E222" s="14" t="s">
        <v>269</v>
      </c>
      <c r="F222" s="14">
        <v>15000</v>
      </c>
      <c r="G222" s="14">
        <v>2</v>
      </c>
      <c r="H222" s="14">
        <f>F222*G222</f>
        <v>30000</v>
      </c>
      <c r="I222" s="25" t="s">
        <v>27</v>
      </c>
      <c r="J222" s="25" t="s">
        <v>615</v>
      </c>
    </row>
    <row r="223" spans="1:10" ht="23.9">
      <c r="A223" s="14">
        <v>221</v>
      </c>
      <c r="B223" s="15">
        <v>9788997826582</v>
      </c>
      <c r="C223" s="14" t="s">
        <v>1</v>
      </c>
      <c r="D223" s="14" t="s">
        <v>610</v>
      </c>
      <c r="E223" s="14" t="s">
        <v>269</v>
      </c>
      <c r="F223" s="14">
        <v>15000</v>
      </c>
      <c r="G223" s="14">
        <v>2</v>
      </c>
      <c r="H223" s="14">
        <v>30000</v>
      </c>
      <c r="I223" s="25" t="s">
        <v>27</v>
      </c>
      <c r="J223" s="25" t="s">
        <v>615</v>
      </c>
    </row>
    <row r="224" spans="1:10" ht="23.9">
      <c r="A224" s="14">
        <v>222</v>
      </c>
      <c r="B224" s="15">
        <v>9788997826506</v>
      </c>
      <c r="C224" s="14" t="s">
        <v>131</v>
      </c>
      <c r="D224" s="14" t="s">
        <v>413</v>
      </c>
      <c r="E224" s="14" t="s">
        <v>269</v>
      </c>
      <c r="F224" s="14">
        <v>15000</v>
      </c>
      <c r="G224" s="14">
        <v>2</v>
      </c>
      <c r="H224" s="14">
        <v>30000</v>
      </c>
      <c r="I224" s="25" t="s">
        <v>27</v>
      </c>
      <c r="J224" s="25" t="s">
        <v>615</v>
      </c>
    </row>
    <row r="225" spans="1:10" ht="23.9">
      <c r="A225" s="14">
        <v>223</v>
      </c>
      <c r="B225" s="15">
        <v>9788997826490</v>
      </c>
      <c r="C225" s="14" t="s">
        <v>116</v>
      </c>
      <c r="D225" s="14" t="s">
        <v>436</v>
      </c>
      <c r="E225" s="14" t="s">
        <v>269</v>
      </c>
      <c r="F225" s="14">
        <v>15000</v>
      </c>
      <c r="G225" s="14">
        <v>2</v>
      </c>
      <c r="H225" s="14">
        <v>30000</v>
      </c>
      <c r="I225" s="25" t="s">
        <v>27</v>
      </c>
      <c r="J225" s="25" t="s">
        <v>615</v>
      </c>
    </row>
    <row r="226" spans="1:10" ht="23.9">
      <c r="A226" s="14">
        <v>224</v>
      </c>
      <c r="B226" s="15">
        <v>9788997826483</v>
      </c>
      <c r="C226" s="14" t="s">
        <v>126</v>
      </c>
      <c r="D226" s="14" t="s">
        <v>423</v>
      </c>
      <c r="E226" s="14" t="s">
        <v>269</v>
      </c>
      <c r="F226" s="14">
        <v>15000</v>
      </c>
      <c r="G226" s="14">
        <v>2</v>
      </c>
      <c r="H226" s="14">
        <v>30000</v>
      </c>
      <c r="I226" s="25" t="s">
        <v>27</v>
      </c>
      <c r="J226" s="25" t="s">
        <v>615</v>
      </c>
    </row>
    <row r="227" spans="1:10" ht="23.9">
      <c r="A227" s="14">
        <v>225</v>
      </c>
      <c r="B227" s="15">
        <v>9788997826476</v>
      </c>
      <c r="C227" s="14" t="s">
        <v>133</v>
      </c>
      <c r="D227" s="14" t="s">
        <v>451</v>
      </c>
      <c r="E227" s="14" t="s">
        <v>269</v>
      </c>
      <c r="F227" s="14">
        <v>15000</v>
      </c>
      <c r="G227" s="14">
        <v>2</v>
      </c>
      <c r="H227" s="14">
        <v>30000</v>
      </c>
      <c r="I227" s="25" t="s">
        <v>27</v>
      </c>
      <c r="J227" s="25" t="s">
        <v>615</v>
      </c>
    </row>
    <row r="228" spans="1:10" ht="23.9">
      <c r="A228" s="14">
        <v>226</v>
      </c>
      <c r="B228" s="15">
        <v>9788997826445</v>
      </c>
      <c r="C228" s="14" t="s">
        <v>3</v>
      </c>
      <c r="D228" s="14" t="s">
        <v>483</v>
      </c>
      <c r="E228" s="14" t="s">
        <v>269</v>
      </c>
      <c r="F228" s="14">
        <v>15000</v>
      </c>
      <c r="G228" s="14">
        <v>2</v>
      </c>
      <c r="H228" s="14">
        <v>30000</v>
      </c>
      <c r="I228" s="25" t="s">
        <v>27</v>
      </c>
      <c r="J228" s="25" t="s">
        <v>615</v>
      </c>
    </row>
    <row r="229" spans="1:10" ht="23.9">
      <c r="A229" s="14">
        <v>227</v>
      </c>
      <c r="B229" s="15">
        <v>9788997826421</v>
      </c>
      <c r="C229" s="14" t="s">
        <v>342</v>
      </c>
      <c r="D229" s="14" t="s">
        <v>443</v>
      </c>
      <c r="E229" s="14" t="s">
        <v>269</v>
      </c>
      <c r="F229" s="14">
        <v>15000</v>
      </c>
      <c r="G229" s="14">
        <v>2</v>
      </c>
      <c r="H229" s="14">
        <v>30000</v>
      </c>
      <c r="I229" s="25" t="s">
        <v>27</v>
      </c>
      <c r="J229" s="25" t="s">
        <v>615</v>
      </c>
    </row>
    <row r="230" spans="1:10" ht="23.9">
      <c r="A230" s="5">
        <v>228</v>
      </c>
      <c r="B230" s="6">
        <v>9788963719191</v>
      </c>
      <c r="C230" s="5" t="s">
        <v>409</v>
      </c>
      <c r="D230" s="5" t="s">
        <v>422</v>
      </c>
      <c r="E230" s="5" t="s">
        <v>253</v>
      </c>
      <c r="F230" s="5">
        <v>15000</v>
      </c>
      <c r="G230" s="5">
        <v>1</v>
      </c>
      <c r="H230" s="5">
        <v>15000</v>
      </c>
      <c r="I230" s="20" t="s">
        <v>467</v>
      </c>
      <c r="J230" s="21"/>
    </row>
    <row r="231" spans="1:10" ht="23.9">
      <c r="A231" s="5">
        <v>229</v>
      </c>
      <c r="B231" s="6">
        <v>9788963719184</v>
      </c>
      <c r="C231" s="5" t="s">
        <v>292</v>
      </c>
      <c r="D231" s="5" t="s">
        <v>422</v>
      </c>
      <c r="E231" s="5" t="s">
        <v>253</v>
      </c>
      <c r="F231" s="5">
        <v>15000</v>
      </c>
      <c r="G231" s="5">
        <v>1</v>
      </c>
      <c r="H231" s="5">
        <v>15000</v>
      </c>
      <c r="I231" s="20" t="s">
        <v>467</v>
      </c>
      <c r="J231" s="21"/>
    </row>
    <row r="232" spans="1:10" ht="23.9">
      <c r="A232" s="5">
        <v>230</v>
      </c>
      <c r="B232" s="6">
        <v>9791136283535</v>
      </c>
      <c r="C232" s="5" t="s">
        <v>219</v>
      </c>
      <c r="D232" s="5" t="s">
        <v>428</v>
      </c>
      <c r="E232" s="5" t="s">
        <v>203</v>
      </c>
      <c r="F232" s="5">
        <v>7000</v>
      </c>
      <c r="G232" s="5">
        <v>1</v>
      </c>
      <c r="H232" s="10">
        <v>7000</v>
      </c>
      <c r="I232" s="20" t="s">
        <v>591</v>
      </c>
      <c r="J232" s="21"/>
    </row>
    <row r="233" spans="1:10" ht="23.9">
      <c r="A233" s="5">
        <v>231</v>
      </c>
      <c r="B233" s="6">
        <v>9791136283542</v>
      </c>
      <c r="C233" s="5" t="s">
        <v>182</v>
      </c>
      <c r="D233" s="5" t="s">
        <v>428</v>
      </c>
      <c r="E233" s="5" t="s">
        <v>203</v>
      </c>
      <c r="F233" s="5">
        <v>7000</v>
      </c>
      <c r="G233" s="5">
        <v>1</v>
      </c>
      <c r="H233" s="10">
        <v>7000</v>
      </c>
      <c r="I233" s="20" t="s">
        <v>591</v>
      </c>
      <c r="J233" s="21"/>
    </row>
    <row r="234" spans="1:10" ht="23.9">
      <c r="A234" s="5">
        <v>232</v>
      </c>
      <c r="B234" s="6">
        <v>9791136283559</v>
      </c>
      <c r="C234" s="5" t="s">
        <v>189</v>
      </c>
      <c r="D234" s="5" t="s">
        <v>428</v>
      </c>
      <c r="E234" s="5" t="s">
        <v>203</v>
      </c>
      <c r="F234" s="5">
        <v>7000</v>
      </c>
      <c r="G234" s="5">
        <v>1</v>
      </c>
      <c r="H234" s="10">
        <v>7000</v>
      </c>
      <c r="I234" s="20" t="s">
        <v>591</v>
      </c>
      <c r="J234" s="21"/>
    </row>
    <row r="235" spans="1:10" ht="23.9">
      <c r="A235" s="5">
        <v>233</v>
      </c>
      <c r="B235" s="6">
        <v>9791136283566</v>
      </c>
      <c r="C235" s="5" t="s">
        <v>202</v>
      </c>
      <c r="D235" s="5" t="s">
        <v>428</v>
      </c>
      <c r="E235" s="5" t="s">
        <v>203</v>
      </c>
      <c r="F235" s="5">
        <v>7000</v>
      </c>
      <c r="G235" s="5">
        <v>1</v>
      </c>
      <c r="H235" s="10">
        <v>7000</v>
      </c>
      <c r="I235" s="20" t="s">
        <v>591</v>
      </c>
      <c r="J235" s="21"/>
    </row>
    <row r="236" spans="1:10" ht="23.9">
      <c r="A236" s="5">
        <v>234</v>
      </c>
      <c r="B236" s="6">
        <v>9791136283573</v>
      </c>
      <c r="C236" s="5" t="s">
        <v>205</v>
      </c>
      <c r="D236" s="5" t="s">
        <v>428</v>
      </c>
      <c r="E236" s="5" t="s">
        <v>203</v>
      </c>
      <c r="F236" s="5">
        <v>7000</v>
      </c>
      <c r="G236" s="5">
        <v>1</v>
      </c>
      <c r="H236" s="10">
        <v>7000</v>
      </c>
      <c r="I236" s="20" t="s">
        <v>591</v>
      </c>
      <c r="J236" s="21"/>
    </row>
    <row r="237" spans="1:10" ht="23.9">
      <c r="A237" s="5">
        <v>235</v>
      </c>
      <c r="B237" s="6">
        <v>9791136283580</v>
      </c>
      <c r="C237" s="5" t="s">
        <v>227</v>
      </c>
      <c r="D237" s="5" t="s">
        <v>428</v>
      </c>
      <c r="E237" s="5" t="s">
        <v>203</v>
      </c>
      <c r="F237" s="5">
        <v>7000</v>
      </c>
      <c r="G237" s="5">
        <v>1</v>
      </c>
      <c r="H237" s="10">
        <v>7000</v>
      </c>
      <c r="I237" s="20" t="s">
        <v>591</v>
      </c>
      <c r="J237" s="21"/>
    </row>
    <row r="238" spans="1:10" ht="23.9">
      <c r="A238" s="5">
        <v>236</v>
      </c>
      <c r="B238" s="6">
        <v>9791136283597</v>
      </c>
      <c r="C238" s="5" t="s">
        <v>192</v>
      </c>
      <c r="D238" s="5" t="s">
        <v>428</v>
      </c>
      <c r="E238" s="5" t="s">
        <v>203</v>
      </c>
      <c r="F238" s="5">
        <v>7000</v>
      </c>
      <c r="G238" s="5">
        <v>1</v>
      </c>
      <c r="H238" s="10">
        <v>7000</v>
      </c>
      <c r="I238" s="20" t="s">
        <v>591</v>
      </c>
      <c r="J238" s="21"/>
    </row>
    <row r="239" spans="1:10" ht="23.9">
      <c r="A239" s="5">
        <v>237</v>
      </c>
      <c r="B239" s="6">
        <v>9791136283603</v>
      </c>
      <c r="C239" s="5" t="s">
        <v>198</v>
      </c>
      <c r="D239" s="5" t="s">
        <v>428</v>
      </c>
      <c r="E239" s="5" t="s">
        <v>203</v>
      </c>
      <c r="F239" s="5">
        <v>7000</v>
      </c>
      <c r="G239" s="5">
        <v>1</v>
      </c>
      <c r="H239" s="10">
        <v>7000</v>
      </c>
      <c r="I239" s="20" t="s">
        <v>591</v>
      </c>
      <c r="J239" s="21"/>
    </row>
    <row r="240" spans="1:10" ht="23.9">
      <c r="A240" s="5">
        <v>238</v>
      </c>
      <c r="B240" s="6">
        <v>9791136283610</v>
      </c>
      <c r="C240" s="5" t="s">
        <v>196</v>
      </c>
      <c r="D240" s="5" t="s">
        <v>428</v>
      </c>
      <c r="E240" s="5" t="s">
        <v>203</v>
      </c>
      <c r="F240" s="5">
        <v>7000</v>
      </c>
      <c r="G240" s="5">
        <v>1</v>
      </c>
      <c r="H240" s="10">
        <v>7000</v>
      </c>
      <c r="I240" s="20" t="s">
        <v>591</v>
      </c>
      <c r="J240" s="21"/>
    </row>
    <row r="241" spans="1:10" ht="23.9">
      <c r="A241" s="5">
        <v>239</v>
      </c>
      <c r="B241" s="6">
        <v>9791136283627</v>
      </c>
      <c r="C241" s="5" t="s">
        <v>194</v>
      </c>
      <c r="D241" s="5" t="s">
        <v>428</v>
      </c>
      <c r="E241" s="5" t="s">
        <v>203</v>
      </c>
      <c r="F241" s="5">
        <v>7000</v>
      </c>
      <c r="G241" s="5">
        <v>1</v>
      </c>
      <c r="H241" s="10">
        <v>7000</v>
      </c>
      <c r="I241" s="20" t="s">
        <v>591</v>
      </c>
      <c r="J241" s="21"/>
    </row>
    <row r="242" spans="1:10" ht="23.9">
      <c r="A242" s="5">
        <v>240</v>
      </c>
      <c r="B242" s="6">
        <v>9791136283634</v>
      </c>
      <c r="C242" s="5" t="s">
        <v>326</v>
      </c>
      <c r="D242" s="5" t="s">
        <v>428</v>
      </c>
      <c r="E242" s="5" t="s">
        <v>203</v>
      </c>
      <c r="F242" s="5">
        <v>7000</v>
      </c>
      <c r="G242" s="5">
        <v>1</v>
      </c>
      <c r="H242" s="10">
        <v>7000</v>
      </c>
      <c r="I242" s="20" t="s">
        <v>591</v>
      </c>
      <c r="J242" s="21"/>
    </row>
    <row r="243" spans="1:10" ht="23.9">
      <c r="A243" s="5">
        <v>241</v>
      </c>
      <c r="B243" s="6">
        <v>9788936438609</v>
      </c>
      <c r="C243" s="5" t="s">
        <v>364</v>
      </c>
      <c r="D243" s="5" t="s">
        <v>459</v>
      </c>
      <c r="E243" s="5" t="s">
        <v>440</v>
      </c>
      <c r="F243" s="5">
        <v>15000</v>
      </c>
      <c r="G243" s="5">
        <v>1</v>
      </c>
      <c r="H243" s="10">
        <v>15000</v>
      </c>
      <c r="I243" s="20" t="s">
        <v>467</v>
      </c>
      <c r="J243" s="21"/>
    </row>
    <row r="244" spans="1:10" ht="23.9">
      <c r="A244" s="5">
        <v>242</v>
      </c>
      <c r="B244" s="6">
        <v>9788925579306</v>
      </c>
      <c r="C244" s="5" t="s">
        <v>374</v>
      </c>
      <c r="D244" s="5" t="s">
        <v>324</v>
      </c>
      <c r="E244" s="5" t="s">
        <v>283</v>
      </c>
      <c r="F244" s="5">
        <v>15800</v>
      </c>
      <c r="G244" s="5">
        <v>1</v>
      </c>
      <c r="H244" s="10">
        <v>15800</v>
      </c>
      <c r="I244" s="20" t="s">
        <v>467</v>
      </c>
      <c r="J244" s="21"/>
    </row>
    <row r="245" spans="1:10" ht="23.9">
      <c r="A245" s="5">
        <v>243</v>
      </c>
      <c r="B245" s="6">
        <v>9791167390370</v>
      </c>
      <c r="C245" s="5" t="s">
        <v>135</v>
      </c>
      <c r="D245" s="5" t="s">
        <v>479</v>
      </c>
      <c r="E245" s="5" t="s">
        <v>516</v>
      </c>
      <c r="F245" s="5">
        <v>12000</v>
      </c>
      <c r="G245" s="5">
        <v>1</v>
      </c>
      <c r="H245" s="10">
        <v>12000</v>
      </c>
      <c r="I245" s="20" t="s">
        <v>467</v>
      </c>
      <c r="J245" s="21"/>
    </row>
    <row r="246" spans="1:10" ht="23.9">
      <c r="A246" s="5">
        <v>244</v>
      </c>
      <c r="B246" s="6">
        <v>9791164842940</v>
      </c>
      <c r="C246" s="5" t="s">
        <v>297</v>
      </c>
      <c r="D246" s="5" t="s">
        <v>450</v>
      </c>
      <c r="E246" s="5" t="s">
        <v>233</v>
      </c>
      <c r="F246" s="5">
        <v>15000</v>
      </c>
      <c r="G246" s="5">
        <v>1</v>
      </c>
      <c r="H246" s="10">
        <v>15000</v>
      </c>
      <c r="I246" s="20" t="s">
        <v>190</v>
      </c>
      <c r="J246" s="21"/>
    </row>
    <row r="247" spans="1:10" ht="23.9">
      <c r="A247" s="5">
        <v>245</v>
      </c>
      <c r="B247" s="6">
        <v>9788965708063</v>
      </c>
      <c r="C247" s="5" t="s">
        <v>90</v>
      </c>
      <c r="D247" s="5" t="s">
        <v>218</v>
      </c>
      <c r="E247" s="5" t="s">
        <v>29</v>
      </c>
      <c r="F247" s="5">
        <v>16000</v>
      </c>
      <c r="G247" s="5">
        <v>1</v>
      </c>
      <c r="H247" s="10">
        <v>16000</v>
      </c>
      <c r="I247" s="20" t="s">
        <v>190</v>
      </c>
      <c r="J247" s="21"/>
    </row>
    <row r="248" spans="1:10" ht="16.5">
      <c r="A248" s="5">
        <v>246</v>
      </c>
      <c r="B248" s="6">
        <v>9788932321578</v>
      </c>
      <c r="C248" s="5" t="s">
        <v>26</v>
      </c>
      <c r="D248" s="5" t="s">
        <v>215</v>
      </c>
      <c r="E248" s="5" t="s">
        <v>427</v>
      </c>
      <c r="F248" s="5">
        <v>20000</v>
      </c>
      <c r="G248" s="5">
        <v>1</v>
      </c>
      <c r="H248" s="10">
        <v>20000</v>
      </c>
      <c r="I248" s="20" t="s">
        <v>190</v>
      </c>
      <c r="J248" s="21"/>
    </row>
    <row r="249" spans="1:10" ht="35.8">
      <c r="A249" s="5">
        <v>247</v>
      </c>
      <c r="B249" s="6">
        <v>9791190313919</v>
      </c>
      <c r="C249" s="5" t="s">
        <v>216</v>
      </c>
      <c r="D249" s="5" t="s">
        <v>222</v>
      </c>
      <c r="E249" s="5" t="s">
        <v>338</v>
      </c>
      <c r="F249" s="5">
        <v>19800</v>
      </c>
      <c r="G249" s="5">
        <v>1</v>
      </c>
      <c r="H249" s="10">
        <v>19800</v>
      </c>
      <c r="I249" s="20" t="s">
        <v>190</v>
      </c>
      <c r="J249" s="21"/>
    </row>
    <row r="250" spans="1:10" ht="16.5">
      <c r="A250" s="5">
        <v>248</v>
      </c>
      <c r="B250" s="6">
        <v>9791191019445</v>
      </c>
      <c r="C250" s="5" t="s">
        <v>30</v>
      </c>
      <c r="D250" s="5" t="s">
        <v>433</v>
      </c>
      <c r="E250" s="5" t="s">
        <v>430</v>
      </c>
      <c r="F250" s="5">
        <v>16000</v>
      </c>
      <c r="G250" s="5">
        <v>1</v>
      </c>
      <c r="H250" s="10">
        <v>16000</v>
      </c>
      <c r="I250" s="20" t="s">
        <v>439</v>
      </c>
      <c r="J250" s="21"/>
    </row>
    <row r="251" spans="1:10" ht="16.5">
      <c r="A251" s="5">
        <v>249</v>
      </c>
      <c r="B251" s="6">
        <v>9791166814198</v>
      </c>
      <c r="C251" s="5" t="s">
        <v>325</v>
      </c>
      <c r="D251" s="5" t="s">
        <v>211</v>
      </c>
      <c r="E251" s="5" t="s">
        <v>228</v>
      </c>
      <c r="F251" s="5">
        <v>16000</v>
      </c>
      <c r="G251" s="5">
        <v>1</v>
      </c>
      <c r="H251" s="10">
        <v>16000</v>
      </c>
      <c r="I251" s="20" t="s">
        <v>439</v>
      </c>
      <c r="J251" s="21"/>
    </row>
    <row r="252" spans="1:10" ht="16.5">
      <c r="A252" s="5">
        <v>250</v>
      </c>
      <c r="B252" s="6">
        <v>9791191438406</v>
      </c>
      <c r="C252" s="5" t="s">
        <v>322</v>
      </c>
      <c r="D252" s="5" t="s">
        <v>435</v>
      </c>
      <c r="E252" s="5" t="s">
        <v>515</v>
      </c>
      <c r="F252" s="5">
        <v>17500</v>
      </c>
      <c r="G252" s="5">
        <v>1</v>
      </c>
      <c r="H252" s="10">
        <v>17500</v>
      </c>
      <c r="I252" s="20" t="s">
        <v>439</v>
      </c>
      <c r="J252" s="21"/>
    </row>
    <row r="253" spans="1:10" ht="16.5">
      <c r="A253" s="5">
        <v>251</v>
      </c>
      <c r="B253" s="6">
        <v>9791167370280</v>
      </c>
      <c r="C253" s="5" t="s">
        <v>223</v>
      </c>
      <c r="D253" s="5" t="s">
        <v>478</v>
      </c>
      <c r="E253" s="5" t="s">
        <v>236</v>
      </c>
      <c r="F253" s="5">
        <v>15800</v>
      </c>
      <c r="G253" s="5">
        <v>1</v>
      </c>
      <c r="H253" s="10">
        <v>15800</v>
      </c>
      <c r="I253" s="20" t="s">
        <v>467</v>
      </c>
      <c r="J253" s="21"/>
    </row>
    <row r="254" spans="1:10" ht="16.5">
      <c r="A254" s="5">
        <v>252</v>
      </c>
      <c r="B254" s="6">
        <v>9788983899552</v>
      </c>
      <c r="C254" s="5" t="s">
        <v>217</v>
      </c>
      <c r="D254" s="5" t="s">
        <v>471</v>
      </c>
      <c r="E254" s="5" t="s">
        <v>207</v>
      </c>
      <c r="F254" s="5">
        <v>12000</v>
      </c>
      <c r="G254" s="5">
        <v>1</v>
      </c>
      <c r="H254" s="10">
        <v>12000</v>
      </c>
      <c r="I254" s="20" t="s">
        <v>467</v>
      </c>
      <c r="J254" s="21"/>
    </row>
    <row r="255" spans="1:10" ht="23.9">
      <c r="A255" s="5">
        <v>253</v>
      </c>
      <c r="B255" s="6">
        <v>9791190382502</v>
      </c>
      <c r="C255" s="5" t="s">
        <v>403</v>
      </c>
      <c r="D255" s="5" t="s">
        <v>431</v>
      </c>
      <c r="E255" s="5" t="s">
        <v>208</v>
      </c>
      <c r="F255" s="5">
        <v>16000</v>
      </c>
      <c r="G255" s="5">
        <v>1</v>
      </c>
      <c r="H255" s="10">
        <v>16000</v>
      </c>
      <c r="I255" s="20" t="s">
        <v>467</v>
      </c>
      <c r="J255" s="21"/>
    </row>
    <row r="256" spans="1:10" ht="16.5">
      <c r="A256" s="32" t="s">
        <v>148</v>
      </c>
      <c r="B256" s="33"/>
      <c r="C256" s="33"/>
      <c r="D256" s="33"/>
      <c r="E256" s="33"/>
      <c r="F256" s="34"/>
      <c r="G256" s="11">
        <f>SUM(G3:G255)</f>
        <v>285</v>
      </c>
      <c r="H256" s="11">
        <f>SUM(H3:H255)</f>
        <v>4375400</v>
      </c>
      <c r="I256" s="26"/>
      <c r="J256" s="21"/>
    </row>
    <row r="260" spans="2:3" ht="16.5">
      <c r="B260" s="27" t="s">
        <v>616</v>
      </c>
      <c r="C260" s="27" t="s">
        <v>39</v>
      </c>
    </row>
    <row r="261" spans="2:3" ht="16.5">
      <c r="B261" s="26" t="s">
        <v>613</v>
      </c>
      <c r="C261" s="26">
        <v>19</v>
      </c>
    </row>
    <row r="262" spans="2:3" ht="16.5">
      <c r="B262" s="26" t="s">
        <v>414</v>
      </c>
      <c r="C262" s="26">
        <v>7</v>
      </c>
    </row>
    <row r="263" spans="2:3" ht="16.5">
      <c r="B263" s="26" t="s">
        <v>417</v>
      </c>
      <c r="C263" s="26">
        <v>6</v>
      </c>
    </row>
    <row r="264" spans="1:10" s="1" customFormat="1" ht="16.5">
      <c r="A264" s="3"/>
      <c r="B264" s="26" t="s">
        <v>27</v>
      </c>
      <c r="C264" s="26">
        <v>32</v>
      </c>
      <c r="D264" s="3"/>
      <c r="E264" s="3"/>
      <c r="F264" s="3"/>
      <c r="G264" s="3"/>
      <c r="H264" s="3"/>
      <c r="I264" s="16"/>
      <c r="J264" s="17"/>
    </row>
    <row r="265" spans="2:3" ht="16.5">
      <c r="B265" s="26" t="s">
        <v>190</v>
      </c>
      <c r="C265" s="26">
        <v>47</v>
      </c>
    </row>
    <row r="266" spans="2:3" ht="16.5">
      <c r="B266" s="26" t="s">
        <v>187</v>
      </c>
      <c r="C266" s="26">
        <v>5</v>
      </c>
    </row>
    <row r="267" spans="2:3" ht="16.5">
      <c r="B267" s="26" t="s">
        <v>591</v>
      </c>
      <c r="C267" s="26">
        <v>31</v>
      </c>
    </row>
    <row r="268" spans="2:3" ht="16.5">
      <c r="B268" s="26" t="s">
        <v>583</v>
      </c>
      <c r="C268" s="26">
        <v>13</v>
      </c>
    </row>
    <row r="269" spans="2:3" ht="16.5">
      <c r="B269" s="26" t="s">
        <v>467</v>
      </c>
      <c r="C269" s="26">
        <v>70</v>
      </c>
    </row>
    <row r="270" spans="2:3" ht="16.5">
      <c r="B270" s="26" t="s">
        <v>439</v>
      </c>
      <c r="C270" s="26">
        <v>34</v>
      </c>
    </row>
    <row r="271" spans="2:3" ht="16.5">
      <c r="B271" s="26" t="s">
        <v>618</v>
      </c>
      <c r="C271" s="26">
        <f>SUM(C261:C270)</f>
        <v>264</v>
      </c>
    </row>
    <row r="273" spans="2:3" ht="16.5">
      <c r="B273" s="27" t="s">
        <v>447</v>
      </c>
      <c r="C273" s="27" t="s">
        <v>42</v>
      </c>
    </row>
    <row r="274" spans="2:3" ht="16.5">
      <c r="B274" s="26" t="s">
        <v>41</v>
      </c>
      <c r="C274" s="26">
        <v>345</v>
      </c>
    </row>
    <row r="275" spans="2:3" ht="16.5">
      <c r="B275" s="26" t="s">
        <v>614</v>
      </c>
      <c r="C275" s="26">
        <v>11</v>
      </c>
    </row>
    <row r="276" spans="2:3" ht="16.5">
      <c r="B276" s="26" t="s">
        <v>457</v>
      </c>
      <c r="C276" s="26">
        <v>356</v>
      </c>
    </row>
  </sheetData>
  <mergeCells count="2">
    <mergeCell ref="A1:J1"/>
    <mergeCell ref="A256:F25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BAFF1A"/>
  </sheetPr>
  <dimension ref="A1:I11"/>
  <sheetViews>
    <sheetView zoomScaleSheetLayoutView="75" workbookViewId="0" topLeftCell="A4">
      <selection activeCell="L6" sqref="L6"/>
    </sheetView>
  </sheetViews>
  <sheetFormatPr defaultColWidth="9.00390625" defaultRowHeight="16.5"/>
  <cols>
    <col min="1" max="1" width="4.25390625" style="2" customWidth="1"/>
    <col min="2" max="2" width="12.75390625" style="2" customWidth="1"/>
  </cols>
  <sheetData>
    <row r="1" spans="1:9" ht="20.25" customHeight="1">
      <c r="A1" s="28" t="s">
        <v>132</v>
      </c>
      <c r="B1" s="37"/>
      <c r="C1" s="29"/>
      <c r="D1" s="29"/>
      <c r="E1" s="29"/>
      <c r="F1" s="29"/>
      <c r="G1" s="29"/>
      <c r="H1" s="29"/>
      <c r="I1" s="31"/>
    </row>
    <row r="2" spans="1:9" ht="16.5">
      <c r="A2" s="4" t="s">
        <v>555</v>
      </c>
      <c r="B2" s="4" t="s">
        <v>574</v>
      </c>
      <c r="C2" s="4" t="s">
        <v>611</v>
      </c>
      <c r="D2" s="4" t="s">
        <v>541</v>
      </c>
      <c r="E2" s="4" t="s">
        <v>580</v>
      </c>
      <c r="F2" s="4" t="s">
        <v>446</v>
      </c>
      <c r="G2" s="4" t="s">
        <v>434</v>
      </c>
      <c r="H2" s="4" t="s">
        <v>573</v>
      </c>
      <c r="I2" s="36" t="s">
        <v>616</v>
      </c>
    </row>
    <row r="3" spans="1:9" ht="47.75">
      <c r="A3" s="5">
        <v>1</v>
      </c>
      <c r="B3" s="6">
        <v>9781524700515</v>
      </c>
      <c r="C3" s="5" t="s">
        <v>98</v>
      </c>
      <c r="D3" s="5" t="s">
        <v>143</v>
      </c>
      <c r="E3" s="5" t="s">
        <v>355</v>
      </c>
      <c r="F3" s="5">
        <v>14300</v>
      </c>
      <c r="G3" s="5">
        <v>1</v>
      </c>
      <c r="H3" s="5">
        <f>F3*G3</f>
        <v>14300</v>
      </c>
      <c r="I3" s="7" t="s">
        <v>583</v>
      </c>
    </row>
    <row r="4" spans="1:9" ht="47.75">
      <c r="A4" s="5">
        <v>2</v>
      </c>
      <c r="B4" s="6">
        <v>9789992194065</v>
      </c>
      <c r="C4" s="5" t="s">
        <v>88</v>
      </c>
      <c r="D4" s="5" t="s">
        <v>92</v>
      </c>
      <c r="E4" s="5" t="s">
        <v>384</v>
      </c>
      <c r="F4" s="5">
        <v>15390</v>
      </c>
      <c r="G4" s="5">
        <v>1</v>
      </c>
      <c r="H4" s="5">
        <v>15390</v>
      </c>
      <c r="I4" s="7" t="s">
        <v>583</v>
      </c>
    </row>
    <row r="5" spans="1:9" ht="47.75">
      <c r="A5" s="5">
        <v>3</v>
      </c>
      <c r="B5" s="6">
        <v>9781419712173</v>
      </c>
      <c r="C5" s="5" t="s">
        <v>397</v>
      </c>
      <c r="D5" s="5" t="s">
        <v>156</v>
      </c>
      <c r="E5" s="5" t="s">
        <v>337</v>
      </c>
      <c r="F5" s="5">
        <v>13100</v>
      </c>
      <c r="G5" s="5">
        <v>1</v>
      </c>
      <c r="H5" s="5">
        <v>13100</v>
      </c>
      <c r="I5" s="7" t="s">
        <v>583</v>
      </c>
    </row>
    <row r="6" spans="1:9" ht="23.9">
      <c r="A6" s="5">
        <v>4</v>
      </c>
      <c r="B6" s="6">
        <v>9781592701186</v>
      </c>
      <c r="C6" s="5" t="s">
        <v>158</v>
      </c>
      <c r="D6" s="5" t="s">
        <v>295</v>
      </c>
      <c r="E6" s="5" t="s">
        <v>352</v>
      </c>
      <c r="F6" s="5">
        <v>24200</v>
      </c>
      <c r="G6" s="5">
        <v>1</v>
      </c>
      <c r="H6" s="5">
        <v>24200</v>
      </c>
      <c r="I6" s="7" t="s">
        <v>583</v>
      </c>
    </row>
    <row r="7" spans="1:9" ht="35.8">
      <c r="A7" s="5">
        <v>5</v>
      </c>
      <c r="B7" s="6">
        <v>9780735227927</v>
      </c>
      <c r="C7" s="5" t="s">
        <v>357</v>
      </c>
      <c r="D7" s="5" t="s">
        <v>343</v>
      </c>
      <c r="E7" s="5" t="s">
        <v>401</v>
      </c>
      <c r="F7" s="5">
        <v>24700</v>
      </c>
      <c r="G7" s="5">
        <v>1</v>
      </c>
      <c r="H7" s="5">
        <v>24700</v>
      </c>
      <c r="I7" s="7" t="s">
        <v>583</v>
      </c>
    </row>
    <row r="8" spans="1:9" ht="47.75">
      <c r="A8" s="5">
        <v>6</v>
      </c>
      <c r="B8" s="6">
        <v>9780547722399</v>
      </c>
      <c r="C8" s="5" t="s">
        <v>380</v>
      </c>
      <c r="D8" s="5" t="s">
        <v>335</v>
      </c>
      <c r="E8" s="5" t="s">
        <v>389</v>
      </c>
      <c r="F8" s="5">
        <v>8300</v>
      </c>
      <c r="G8" s="5">
        <v>1</v>
      </c>
      <c r="H8" s="5">
        <v>8300</v>
      </c>
      <c r="I8" s="7" t="s">
        <v>583</v>
      </c>
    </row>
    <row r="9" spans="1:9" ht="47.75">
      <c r="A9" s="5">
        <v>7</v>
      </c>
      <c r="B9" s="6">
        <v>9780679805274</v>
      </c>
      <c r="C9" s="5" t="s">
        <v>78</v>
      </c>
      <c r="D9" s="5" t="s">
        <v>147</v>
      </c>
      <c r="E9" s="5" t="s">
        <v>383</v>
      </c>
      <c r="F9" s="5">
        <v>22700</v>
      </c>
      <c r="G9" s="5">
        <v>4</v>
      </c>
      <c r="H9" s="5">
        <f>F9*G9</f>
        <v>90800</v>
      </c>
      <c r="I9" s="7" t="s">
        <v>583</v>
      </c>
    </row>
    <row r="10" spans="1:9" ht="23.9">
      <c r="A10" s="5">
        <v>8</v>
      </c>
      <c r="B10" s="6">
        <v>9781524711924</v>
      </c>
      <c r="C10" s="5" t="s">
        <v>123</v>
      </c>
      <c r="D10" s="5" t="s">
        <v>330</v>
      </c>
      <c r="E10" s="5" t="s">
        <v>258</v>
      </c>
      <c r="F10" s="5">
        <v>19000</v>
      </c>
      <c r="G10" s="5">
        <v>1</v>
      </c>
      <c r="H10" s="5">
        <v>19000</v>
      </c>
      <c r="I10" s="7" t="s">
        <v>583</v>
      </c>
    </row>
    <row r="11" spans="1:8" ht="16.5">
      <c r="A11" s="35" t="s">
        <v>457</v>
      </c>
      <c r="B11" s="35"/>
      <c r="C11" s="35"/>
      <c r="D11" s="35"/>
      <c r="E11" s="35"/>
      <c r="F11" s="35"/>
      <c r="G11" s="7">
        <f>SUM(G3:G10)</f>
        <v>11</v>
      </c>
      <c r="H11" s="7">
        <f>SUM(H3:H10)</f>
        <v>209790</v>
      </c>
    </row>
  </sheetData>
  <mergeCells count="2">
    <mergeCell ref="A11:F11"/>
    <mergeCell ref="A1:I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2021-11-01T06:04:06Z</dcterms:created>
  <dcterms:modified xsi:type="dcterms:W3CDTF">2021-11-02T04:55:47Z</dcterms:modified>
  <cp:category/>
  <cp:version/>
  <cp:contentType/>
  <cp:contentStatus/>
  <cp:revision>14</cp:revision>
</cp:coreProperties>
</file>